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96" yWindow="108" windowWidth="17136" windowHeight="6072"/>
  </bookViews>
  <sheets>
    <sheet name="Droites" sheetId="3" r:id="rId1"/>
  </sheets>
  <definedNames>
    <definedName name="denominateur1">Droites!$CC$1</definedName>
    <definedName name="donnees1">Droites!$A$9:$CA$11</definedName>
    <definedName name="donnees2">Droites!$A$21:$CA$23</definedName>
    <definedName name="donnees3">Droites!$A$33:$CA$35</definedName>
    <definedName name="donnees4">Droites!$A$45:$CA$47</definedName>
    <definedName name="donnees5">Droites!$A$57:$CA$59</definedName>
    <definedName name="droite1">Droites!$A$3:$CA$8</definedName>
    <definedName name="droite2">Droites!$A$15:$CA$20</definedName>
    <definedName name="droite3">Droites!$A$27:$CA$32</definedName>
    <definedName name="droite4">Droites!$A$39:$CA$44</definedName>
    <definedName name="droite5">Droites!$A$51:$CA$56</definedName>
    <definedName name="grad10">#REF!</definedName>
    <definedName name="grad2">#REF!</definedName>
    <definedName name="grad3">#REF!</definedName>
    <definedName name="grad4">#REF!</definedName>
    <definedName name="grad5">#REF!</definedName>
    <definedName name="grad6">#REF!</definedName>
    <definedName name="grad7">#REF!</definedName>
    <definedName name="grad8">#REF!</definedName>
    <definedName name="grad9">#REF!</definedName>
    <definedName name="graduation1" comment="Graduation de la ligne graduée n°1">Droites!$A$2:$CA$2</definedName>
    <definedName name="NbFractions1">Droites!$CC$2</definedName>
    <definedName name="_xlnm.Print_Area" localSheetId="0">Droites!$A$1:$CA$118</definedName>
  </definedNames>
  <calcPr calcId="145621"/>
</workbook>
</file>

<file path=xl/calcChain.xml><?xml version="1.0" encoding="utf-8"?>
<calcChain xmlns="http://schemas.openxmlformats.org/spreadsheetml/2006/main">
  <c r="BY118" i="3" l="1"/>
  <c r="BR118" i="3"/>
  <c r="BL118" i="3"/>
  <c r="BB118" i="3"/>
  <c r="AW118" i="3"/>
  <c r="AS118" i="3"/>
  <c r="AC118" i="3"/>
  <c r="Z118" i="3"/>
  <c r="S118" i="3"/>
  <c r="E118" i="3"/>
  <c r="BY117" i="3"/>
  <c r="BR117" i="3"/>
  <c r="BL117" i="3"/>
  <c r="BB117" i="3"/>
  <c r="AW117" i="3"/>
  <c r="AS117" i="3"/>
  <c r="AC117" i="3"/>
  <c r="Z117" i="3"/>
  <c r="S117" i="3"/>
  <c r="E117" i="3"/>
  <c r="B108" i="3"/>
  <c r="A108" i="3"/>
  <c r="BY106" i="3"/>
  <c r="BR106" i="3"/>
  <c r="BL106" i="3"/>
  <c r="BB106" i="3"/>
  <c r="AW106" i="3"/>
  <c r="AS106" i="3"/>
  <c r="AC106" i="3"/>
  <c r="Z106" i="3"/>
  <c r="S106" i="3"/>
  <c r="E106" i="3"/>
  <c r="BY105" i="3"/>
  <c r="BR105" i="3"/>
  <c r="BL105" i="3"/>
  <c r="BB105" i="3"/>
  <c r="AW105" i="3"/>
  <c r="AS105" i="3"/>
  <c r="AC105" i="3"/>
  <c r="Z105" i="3"/>
  <c r="S105" i="3"/>
  <c r="E105" i="3"/>
  <c r="B96" i="3"/>
  <c r="A96" i="3"/>
  <c r="BY94" i="3"/>
  <c r="BR94" i="3"/>
  <c r="BL94" i="3"/>
  <c r="BB94" i="3"/>
  <c r="AW94" i="3"/>
  <c r="AS94" i="3"/>
  <c r="AC94" i="3"/>
  <c r="Z94" i="3"/>
  <c r="S94" i="3"/>
  <c r="E94" i="3"/>
  <c r="BY93" i="3"/>
  <c r="BR93" i="3"/>
  <c r="BL93" i="3"/>
  <c r="BB93" i="3"/>
  <c r="AW93" i="3"/>
  <c r="AS93" i="3"/>
  <c r="AC93" i="3"/>
  <c r="Z93" i="3"/>
  <c r="S93" i="3"/>
  <c r="E93" i="3"/>
  <c r="B84" i="3"/>
  <c r="A84" i="3"/>
  <c r="BY82" i="3"/>
  <c r="BR82" i="3"/>
  <c r="BL82" i="3"/>
  <c r="BB82" i="3"/>
  <c r="AW82" i="3"/>
  <c r="AS82" i="3"/>
  <c r="AC82" i="3"/>
  <c r="Z82" i="3"/>
  <c r="S82" i="3"/>
  <c r="E82" i="3"/>
  <c r="BY81" i="3"/>
  <c r="BR81" i="3"/>
  <c r="BL81" i="3"/>
  <c r="BB81" i="3"/>
  <c r="AW81" i="3"/>
  <c r="AS81" i="3"/>
  <c r="AC81" i="3"/>
  <c r="Z81" i="3"/>
  <c r="S81" i="3"/>
  <c r="E81" i="3"/>
  <c r="B72" i="3"/>
  <c r="A72" i="3"/>
  <c r="BY70" i="3"/>
  <c r="BR70" i="3"/>
  <c r="BL70" i="3"/>
  <c r="BB70" i="3"/>
  <c r="AW70" i="3"/>
  <c r="AS70" i="3"/>
  <c r="AC70" i="3"/>
  <c r="Z70" i="3"/>
  <c r="S70" i="3"/>
  <c r="E70" i="3"/>
  <c r="BY69" i="3"/>
  <c r="BR69" i="3"/>
  <c r="BL69" i="3"/>
  <c r="BB69" i="3"/>
  <c r="AW69" i="3"/>
  <c r="AS69" i="3"/>
  <c r="AC69" i="3"/>
  <c r="Z69" i="3"/>
  <c r="S69" i="3"/>
  <c r="E69" i="3"/>
  <c r="BW60" i="3"/>
  <c r="BY59" i="3"/>
  <c r="BR59" i="3"/>
  <c r="BL59" i="3"/>
  <c r="BB59" i="3"/>
  <c r="AW59" i="3"/>
  <c r="AS59" i="3"/>
  <c r="AC59" i="3"/>
  <c r="Z59" i="3"/>
  <c r="S59" i="3"/>
  <c r="E59" i="3"/>
  <c r="BY58" i="3"/>
  <c r="BR58" i="3"/>
  <c r="BL58" i="3"/>
  <c r="BB58" i="3"/>
  <c r="AW58" i="3"/>
  <c r="AS58" i="3"/>
  <c r="AC58" i="3"/>
  <c r="Z58" i="3"/>
  <c r="S58" i="3"/>
  <c r="E58" i="3"/>
  <c r="BY47" i="3"/>
  <c r="BR47" i="3"/>
  <c r="BL47" i="3"/>
  <c r="BB47" i="3"/>
  <c r="AW47" i="3"/>
  <c r="AS47" i="3"/>
  <c r="AC47" i="3"/>
  <c r="Z47" i="3"/>
  <c r="S47" i="3"/>
  <c r="E47" i="3"/>
  <c r="BY46" i="3"/>
  <c r="BR46" i="3"/>
  <c r="BL46" i="3"/>
  <c r="BB46" i="3"/>
  <c r="AW46" i="3"/>
  <c r="AS46" i="3"/>
  <c r="AC46" i="3"/>
  <c r="Z46" i="3"/>
  <c r="S46" i="3"/>
  <c r="E46" i="3"/>
  <c r="BY35" i="3"/>
  <c r="BR35" i="3"/>
  <c r="BL35" i="3"/>
  <c r="BB35" i="3"/>
  <c r="AW35" i="3"/>
  <c r="AS35" i="3"/>
  <c r="AC35" i="3"/>
  <c r="Z35" i="3"/>
  <c r="S35" i="3"/>
  <c r="E35" i="3"/>
  <c r="BY34" i="3"/>
  <c r="BR34" i="3"/>
  <c r="BL34" i="3"/>
  <c r="BB34" i="3"/>
  <c r="AW34" i="3"/>
  <c r="AS34" i="3"/>
  <c r="AC34" i="3"/>
  <c r="Z34" i="3"/>
  <c r="S34" i="3"/>
  <c r="E34" i="3"/>
  <c r="BY23" i="3"/>
  <c r="BR23" i="3"/>
  <c r="BL23" i="3"/>
  <c r="BB23" i="3"/>
  <c r="AW23" i="3"/>
  <c r="AS23" i="3"/>
  <c r="AC23" i="3"/>
  <c r="Z23" i="3"/>
  <c r="S23" i="3"/>
  <c r="E23" i="3"/>
  <c r="BY22" i="3"/>
  <c r="BR22" i="3"/>
  <c r="BL22" i="3"/>
  <c r="BB22" i="3"/>
  <c r="AW22" i="3"/>
  <c r="AS22" i="3"/>
  <c r="AC22" i="3"/>
  <c r="Z22" i="3"/>
  <c r="S22" i="3"/>
  <c r="E22" i="3"/>
  <c r="AW11" i="3"/>
  <c r="AW10" i="3"/>
  <c r="S11" i="3"/>
  <c r="S10" i="3"/>
  <c r="BR11" i="3"/>
  <c r="BR10" i="3"/>
  <c r="BL11" i="3"/>
  <c r="BL10" i="3"/>
  <c r="AC11" i="3"/>
  <c r="AC10" i="3"/>
  <c r="BY11" i="3"/>
  <c r="BY10" i="3"/>
  <c r="AS11" i="3"/>
  <c r="AS10" i="3"/>
  <c r="BB11" i="3"/>
  <c r="BB10" i="3"/>
  <c r="Z11" i="3"/>
  <c r="Z10" i="3"/>
  <c r="E11" i="3"/>
  <c r="E10" i="3"/>
  <c r="CC9" i="3"/>
  <c r="B49" i="3"/>
  <c r="B37" i="3"/>
  <c r="B25" i="3"/>
  <c r="B13" i="3"/>
  <c r="A13" i="3"/>
  <c r="CC10" i="3"/>
  <c r="BW1" i="3" s="1"/>
  <c r="BW13" i="3" s="1"/>
  <c r="A25" i="3"/>
  <c r="A37" i="3"/>
  <c r="A49" i="3"/>
  <c r="BW96" i="3" l="1"/>
  <c r="BW84" i="3"/>
  <c r="BW72" i="3"/>
  <c r="BW108" i="3"/>
  <c r="BW49" i="3"/>
  <c r="BW37" i="3"/>
  <c r="BW25" i="3"/>
</calcChain>
</file>

<file path=xl/sharedStrings.xml><?xml version="1.0" encoding="utf-8"?>
<sst xmlns="http://schemas.openxmlformats.org/spreadsheetml/2006/main" count="112" uniqueCount="11">
  <si>
    <t>dénominateur</t>
  </si>
  <si>
    <t>↑</t>
  </si>
  <si>
    <t>A</t>
  </si>
  <si>
    <t>nombre de fractions sur la droite</t>
  </si>
  <si>
    <t>Nombre de fractions effectivement tirées.</t>
  </si>
  <si>
    <t>1. Sélectionne le dénominateur voulu.</t>
  </si>
  <si>
    <t>3. Clique sur le bouton.</t>
  </si>
  <si>
    <t>2. Choisis la quantité de fractions voulue.</t>
  </si>
  <si>
    <t>A l'ouverture du fichier, il faut activer les macros.</t>
  </si>
  <si>
    <t>Télécharger Excel 2007 viewer</t>
  </si>
  <si>
    <t>Ecris sous chaque flèche la fraction (y compris sous la forme d'un entier + une fraction &lt; 1). Dans le cas de fractions décimales, écris aussi le nombre décimal.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</si>
</sst>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1" fillId="2" borderId="0" xfId="0" applyFont="1" applyFill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/>
    </xf>
    <xf numFmtId="0" fontId="1" fillId="6" borderId="0" xfId="0" applyFont="1" applyFill="1"/>
    <xf numFmtId="0" fontId="1" fillId="6" borderId="1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1" fillId="6" borderId="2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1" fillId="6" borderId="0" xfId="0" applyFont="1" applyFill="1" applyBorder="1"/>
    <xf numFmtId="0" fontId="5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1" applyBorder="1" applyAlignment="1" applyProtection="1">
      <alignment horizontal="center" vertical="center"/>
    </xf>
    <xf numFmtId="0" fontId="7" fillId="0" borderId="11" xfId="1" applyBorder="1" applyAlignment="1" applyProtection="1">
      <alignment horizontal="center" vertical="center"/>
    </xf>
    <xf numFmtId="0" fontId="7" fillId="0" borderId="12" xfId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7620</xdr:colOff>
          <xdr:row>10</xdr:row>
          <xdr:rowOff>99060</xdr:rowOff>
        </xdr:from>
        <xdr:to>
          <xdr:col>85</xdr:col>
          <xdr:colOff>30480</xdr:colOff>
          <xdr:row>13</xdr:row>
          <xdr:rowOff>22860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Fractionner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rosoft.com/fr-fr/download/details.aspx?id=10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GJ120"/>
  <sheetViews>
    <sheetView tabSelected="1" zoomScaleNormal="100" zoomScaleSheetLayoutView="100" workbookViewId="0">
      <selection activeCell="CC9" sqref="CC9"/>
    </sheetView>
  </sheetViews>
  <sheetFormatPr baseColWidth="10" defaultColWidth="2.6640625" defaultRowHeight="10.199999999999999" x14ac:dyDescent="0.2"/>
  <cols>
    <col min="1" max="79" width="1.6640625" style="1" customWidth="1"/>
    <col min="80" max="80" width="2.6640625" style="3" customWidth="1"/>
    <col min="81" max="81" width="6.6640625" style="1" customWidth="1"/>
    <col min="82" max="124" width="2.6640625" style="1" customWidth="1"/>
    <col min="125" max="126" width="2.6640625" style="1"/>
    <col min="127" max="127" width="2.6640625" style="1" customWidth="1"/>
    <col min="128" max="16384" width="2.6640625" style="1"/>
  </cols>
  <sheetData>
    <row r="1" spans="1:154" x14ac:dyDescent="0.2">
      <c r="A1" s="11" t="s">
        <v>2</v>
      </c>
      <c r="B1" s="11" t="s">
        <v>10</v>
      </c>
      <c r="BW1" s="1" t="str">
        <f ca="1">$CC$10</f>
        <v>Fiche 269</v>
      </c>
      <c r="CC1" s="20">
        <v>8</v>
      </c>
      <c r="CD1" s="40" t="s">
        <v>0</v>
      </c>
      <c r="CE1" s="40"/>
      <c r="CF1" s="40"/>
      <c r="CG1" s="40"/>
      <c r="CH1" s="40"/>
      <c r="CI1" s="40"/>
      <c r="CJ1" s="40"/>
      <c r="CK1" s="40"/>
      <c r="CL1" s="40"/>
      <c r="CM1" s="40"/>
    </row>
    <row r="2" spans="1:154" s="18" customFormat="1" ht="12.9" customHeight="1" x14ac:dyDescent="0.25">
      <c r="A2"/>
      <c r="B2"/>
      <c r="C2"/>
      <c r="D2"/>
      <c r="E2"/>
      <c r="F2"/>
      <c r="G2"/>
      <c r="H2" s="34">
        <v>1</v>
      </c>
      <c r="I2" s="34"/>
      <c r="J2"/>
      <c r="K2"/>
      <c r="L2"/>
      <c r="M2"/>
      <c r="N2"/>
      <c r="O2"/>
      <c r="P2" s="34">
        <v>2</v>
      </c>
      <c r="Q2" s="34"/>
      <c r="R2"/>
      <c r="S2"/>
      <c r="T2"/>
      <c r="U2"/>
      <c r="V2"/>
      <c r="W2"/>
      <c r="X2" s="34">
        <v>3</v>
      </c>
      <c r="Y2" s="34"/>
      <c r="Z2"/>
      <c r="AA2"/>
      <c r="AB2"/>
      <c r="AC2"/>
      <c r="AD2"/>
      <c r="AE2"/>
      <c r="AF2" s="34">
        <v>4</v>
      </c>
      <c r="AG2" s="34"/>
      <c r="AH2"/>
      <c r="AI2"/>
      <c r="AJ2"/>
      <c r="AK2"/>
      <c r="AL2"/>
      <c r="AM2"/>
      <c r="AN2" s="34">
        <v>5</v>
      </c>
      <c r="AO2" s="34"/>
      <c r="AP2"/>
      <c r="AQ2"/>
      <c r="AR2"/>
      <c r="AS2"/>
      <c r="AT2"/>
      <c r="AU2"/>
      <c r="AV2" s="34">
        <v>6</v>
      </c>
      <c r="AW2" s="34"/>
      <c r="AX2"/>
      <c r="AY2"/>
      <c r="AZ2"/>
      <c r="BA2"/>
      <c r="BB2"/>
      <c r="BC2"/>
      <c r="BD2" s="34">
        <v>7</v>
      </c>
      <c r="BE2" s="34"/>
      <c r="BF2"/>
      <c r="BG2"/>
      <c r="BH2"/>
      <c r="BI2"/>
      <c r="BJ2"/>
      <c r="BK2"/>
      <c r="BL2" s="34">
        <v>8</v>
      </c>
      <c r="BM2" s="34"/>
      <c r="BN2"/>
      <c r="BO2"/>
      <c r="BP2"/>
      <c r="BQ2"/>
      <c r="BR2"/>
      <c r="BS2"/>
      <c r="BT2" s="34">
        <v>9</v>
      </c>
      <c r="BU2" s="34"/>
      <c r="BV2"/>
      <c r="BW2"/>
      <c r="BX2"/>
      <c r="BY2"/>
      <c r="BZ2"/>
      <c r="CA2"/>
      <c r="CB2" s="6"/>
      <c r="CC2" s="21">
        <v>10</v>
      </c>
      <c r="CD2" s="41" t="s">
        <v>3</v>
      </c>
      <c r="CE2" s="41"/>
      <c r="CF2" s="41"/>
      <c r="CG2" s="41"/>
      <c r="CH2" s="41"/>
      <c r="CI2" s="41"/>
      <c r="CJ2" s="41"/>
      <c r="CK2" s="41"/>
      <c r="CL2" s="41"/>
      <c r="CM2" s="41"/>
      <c r="CN2" s="3"/>
      <c r="CO2" s="3"/>
      <c r="CP2" s="3"/>
      <c r="CQ2" s="3"/>
      <c r="CR2" s="6"/>
      <c r="CS2" s="6"/>
      <c r="CT2" s="3"/>
      <c r="CU2" s="3"/>
      <c r="CV2" s="3"/>
      <c r="CW2" s="3"/>
      <c r="CX2" s="3"/>
      <c r="CY2" s="3"/>
      <c r="CZ2" s="6"/>
      <c r="DA2" s="6"/>
      <c r="DB2" s="3"/>
      <c r="DC2" s="3"/>
      <c r="DD2" s="3"/>
      <c r="DE2" s="3"/>
      <c r="DF2" s="3"/>
      <c r="DG2" s="3"/>
      <c r="DH2" s="6"/>
      <c r="DI2" s="6"/>
      <c r="DJ2" s="3"/>
      <c r="DK2" s="3"/>
      <c r="DL2" s="3"/>
      <c r="DM2" s="3"/>
      <c r="DN2" s="3"/>
      <c r="DO2" s="3"/>
      <c r="DP2" s="6"/>
      <c r="DQ2" s="6"/>
      <c r="DR2" s="3"/>
      <c r="DS2" s="3"/>
      <c r="DT2" s="3"/>
      <c r="DU2" s="3"/>
      <c r="DV2" s="4"/>
      <c r="DW2" s="5"/>
      <c r="DX2" s="5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3.9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</row>
    <row r="4" spans="1:154" ht="3.9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</row>
    <row r="5" spans="1:154" ht="3.9" customHeight="1" thickBot="1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6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</row>
    <row r="6" spans="1:154" ht="3.9" customHeight="1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9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</row>
    <row r="7" spans="1:154" ht="3.9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</row>
    <row r="8" spans="1:154" ht="3.9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</row>
    <row r="9" spans="1:154" s="16" customFormat="1" ht="12.9" customHeight="1" x14ac:dyDescent="0.25">
      <c r="A9"/>
      <c r="B9"/>
      <c r="C9"/>
      <c r="D9"/>
      <c r="E9" s="34" t="s">
        <v>1</v>
      </c>
      <c r="F9" s="34"/>
      <c r="G9"/>
      <c r="H9"/>
      <c r="I9"/>
      <c r="J9"/>
      <c r="K9"/>
      <c r="L9"/>
      <c r="M9"/>
      <c r="N9"/>
      <c r="O9"/>
      <c r="P9"/>
      <c r="Q9"/>
      <c r="R9"/>
      <c r="S9" s="34" t="s">
        <v>1</v>
      </c>
      <c r="T9" s="34"/>
      <c r="U9"/>
      <c r="V9"/>
      <c r="W9"/>
      <c r="X9"/>
      <c r="Y9"/>
      <c r="Z9" s="34" t="s">
        <v>1</v>
      </c>
      <c r="AA9" s="34"/>
      <c r="AB9"/>
      <c r="AC9" s="34" t="s">
        <v>1</v>
      </c>
      <c r="AD9" s="34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4" t="s">
        <v>1</v>
      </c>
      <c r="AT9" s="34"/>
      <c r="AU9"/>
      <c r="AV9"/>
      <c r="AW9" s="34" t="s">
        <v>1</v>
      </c>
      <c r="AX9" s="34"/>
      <c r="AY9"/>
      <c r="AZ9"/>
      <c r="BA9"/>
      <c r="BB9" s="34" t="s">
        <v>1</v>
      </c>
      <c r="BC9" s="34"/>
      <c r="BD9"/>
      <c r="BE9"/>
      <c r="BF9"/>
      <c r="BG9"/>
      <c r="BH9"/>
      <c r="BI9"/>
      <c r="BJ9"/>
      <c r="BK9"/>
      <c r="BL9" s="34" t="s">
        <v>1</v>
      </c>
      <c r="BM9" s="34"/>
      <c r="BN9"/>
      <c r="BO9"/>
      <c r="BP9"/>
      <c r="BQ9"/>
      <c r="BR9" s="34" t="s">
        <v>1</v>
      </c>
      <c r="BS9" s="34"/>
      <c r="BT9"/>
      <c r="BU9"/>
      <c r="BV9"/>
      <c r="BW9"/>
      <c r="BX9"/>
      <c r="BY9" s="34" t="s">
        <v>1</v>
      </c>
      <c r="BZ9" s="34"/>
      <c r="CA9"/>
      <c r="CB9" s="9"/>
      <c r="CC9" s="19">
        <f>COUNTA(A9:CA9)</f>
        <v>10</v>
      </c>
      <c r="CD9" s="14" t="s">
        <v>4</v>
      </c>
      <c r="CE9" s="5"/>
      <c r="CF9" s="5"/>
      <c r="CG9" s="14"/>
      <c r="CH9" s="14"/>
      <c r="CI9" s="5"/>
      <c r="CJ9" s="5"/>
      <c r="CK9" s="14"/>
      <c r="CL9" s="14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14"/>
      <c r="CZ9" s="14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</row>
    <row r="10" spans="1:154" ht="12.9" customHeight="1" x14ac:dyDescent="0.25">
      <c r="A10" s="31"/>
      <c r="B10" s="31"/>
      <c r="C10" s="31"/>
      <c r="D10" s="31"/>
      <c r="E10" s="35">
        <f>COLUMN()</f>
        <v>5</v>
      </c>
      <c r="F10" s="3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>
        <f>COLUMN()</f>
        <v>19</v>
      </c>
      <c r="T10" s="35"/>
      <c r="U10" s="31"/>
      <c r="V10" s="31"/>
      <c r="W10" s="31"/>
      <c r="X10" s="31"/>
      <c r="Y10" s="31"/>
      <c r="Z10" s="35">
        <f>COLUMN()</f>
        <v>26</v>
      </c>
      <c r="AA10" s="35"/>
      <c r="AB10" s="31"/>
      <c r="AC10" s="35">
        <f>COLUMN()</f>
        <v>29</v>
      </c>
      <c r="AD10" s="35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5">
        <f>COLUMN()</f>
        <v>45</v>
      </c>
      <c r="AT10" s="35"/>
      <c r="AU10" s="31"/>
      <c r="AV10" s="31"/>
      <c r="AW10" s="35">
        <f>COLUMN()</f>
        <v>49</v>
      </c>
      <c r="AX10" s="35"/>
      <c r="AY10" s="31"/>
      <c r="AZ10" s="31"/>
      <c r="BA10" s="31"/>
      <c r="BB10" s="35">
        <f>COLUMN()</f>
        <v>54</v>
      </c>
      <c r="BC10" s="35"/>
      <c r="BD10" s="31"/>
      <c r="BE10" s="31"/>
      <c r="BF10" s="31"/>
      <c r="BG10" s="31"/>
      <c r="BH10" s="31"/>
      <c r="BI10" s="31"/>
      <c r="BJ10" s="31"/>
      <c r="BK10" s="31"/>
      <c r="BL10" s="35">
        <f>COLUMN()</f>
        <v>64</v>
      </c>
      <c r="BM10" s="35"/>
      <c r="BN10" s="31"/>
      <c r="BO10" s="31"/>
      <c r="BP10" s="31"/>
      <c r="BQ10" s="31"/>
      <c r="BR10" s="35">
        <f>COLUMN()</f>
        <v>70</v>
      </c>
      <c r="BS10" s="35"/>
      <c r="BT10" s="31"/>
      <c r="BU10" s="31"/>
      <c r="BV10" s="31"/>
      <c r="BW10" s="31"/>
      <c r="BX10" s="31"/>
      <c r="BY10" s="35">
        <f>COLUMN()</f>
        <v>77</v>
      </c>
      <c r="BZ10" s="35"/>
      <c r="CA10" s="31"/>
      <c r="CB10" s="10"/>
      <c r="CC10" s="1" t="str">
        <f ca="1">CONCATENATE("Fiche ", RANDBETWEEN(200,900))</f>
        <v>Fiche 269</v>
      </c>
      <c r="CD10" s="14"/>
      <c r="CE10" s="5"/>
      <c r="CF10" s="5"/>
      <c r="CG10" s="14"/>
      <c r="CH10" s="14"/>
      <c r="CI10" s="5"/>
      <c r="CJ10" s="5"/>
      <c r="CK10" s="14"/>
      <c r="CL10" s="14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14"/>
      <c r="CZ10" s="14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</row>
    <row r="11" spans="1:154" ht="12.9" customHeight="1" x14ac:dyDescent="0.25">
      <c r="A11" s="31"/>
      <c r="B11" s="31"/>
      <c r="C11" s="31"/>
      <c r="D11" s="31"/>
      <c r="E11" s="36">
        <f>denominateur1</f>
        <v>8</v>
      </c>
      <c r="F11" s="3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6">
        <f>denominateur1</f>
        <v>8</v>
      </c>
      <c r="T11" s="36"/>
      <c r="U11" s="31"/>
      <c r="V11" s="31"/>
      <c r="W11" s="31"/>
      <c r="X11" s="31"/>
      <c r="Y11" s="31"/>
      <c r="Z11" s="36">
        <f>denominateur1</f>
        <v>8</v>
      </c>
      <c r="AA11" s="36"/>
      <c r="AB11" s="31"/>
      <c r="AC11" s="36">
        <f>denominateur1</f>
        <v>8</v>
      </c>
      <c r="AD11" s="36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6">
        <f>denominateur1</f>
        <v>8</v>
      </c>
      <c r="AT11" s="36"/>
      <c r="AU11" s="31"/>
      <c r="AV11" s="31"/>
      <c r="AW11" s="36">
        <f>denominateur1</f>
        <v>8</v>
      </c>
      <c r="AX11" s="36"/>
      <c r="AY11" s="31"/>
      <c r="AZ11" s="31"/>
      <c r="BA11" s="31"/>
      <c r="BB11" s="36">
        <f>denominateur1</f>
        <v>8</v>
      </c>
      <c r="BC11" s="36"/>
      <c r="BD11" s="31"/>
      <c r="BE11" s="31"/>
      <c r="BF11" s="31"/>
      <c r="BG11" s="31"/>
      <c r="BH11" s="31"/>
      <c r="BI11" s="31"/>
      <c r="BJ11" s="31"/>
      <c r="BK11" s="31"/>
      <c r="BL11" s="36">
        <f>denominateur1</f>
        <v>8</v>
      </c>
      <c r="BM11" s="36"/>
      <c r="BN11" s="31"/>
      <c r="BO11" s="31"/>
      <c r="BP11" s="31"/>
      <c r="BQ11" s="31"/>
      <c r="BR11" s="36">
        <f>denominateur1</f>
        <v>8</v>
      </c>
      <c r="BS11" s="36"/>
      <c r="BT11" s="31"/>
      <c r="BU11" s="31"/>
      <c r="BV11" s="31"/>
      <c r="BW11" s="31"/>
      <c r="BX11" s="31"/>
      <c r="BY11" s="36">
        <f>denominateur1</f>
        <v>8</v>
      </c>
      <c r="BZ11" s="36"/>
      <c r="CA11" s="31"/>
      <c r="CB11" s="10"/>
      <c r="CC11" s="14"/>
      <c r="CD11" s="14"/>
      <c r="CE11" s="5"/>
      <c r="CF11" s="5"/>
      <c r="CG11" s="14"/>
      <c r="CH11" s="14"/>
      <c r="CI11" s="5"/>
      <c r="CJ11" s="5"/>
      <c r="CK11" s="14"/>
      <c r="CL11" s="14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14"/>
      <c r="CZ11" s="14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54" ht="12.9" customHeight="1" x14ac:dyDescent="0.2">
      <c r="A12" s="13"/>
      <c r="B12" s="13"/>
      <c r="C12" s="13"/>
      <c r="D12" s="13"/>
      <c r="E12" s="14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54" ht="12.9" customHeight="1" x14ac:dyDescent="0.2">
      <c r="A13" s="11" t="str">
        <f>A$1</f>
        <v>A</v>
      </c>
      <c r="B13" s="11" t="str">
        <f>$B$1</f>
        <v>Ecris sous chaque flèche la fraction (y compris sous la forme d'un entier + une fraction &lt; 1). Dans le cas de fractions décimales, écris aussi le nombre décimal.</v>
      </c>
      <c r="C13" s="14"/>
      <c r="D13" s="14"/>
      <c r="E13" s="14"/>
      <c r="F13" s="14"/>
      <c r="H13" s="5"/>
      <c r="J13" s="5"/>
      <c r="L13" s="5"/>
      <c r="N13" s="5"/>
      <c r="P13" s="5"/>
      <c r="R13" s="5"/>
      <c r="T13" s="5"/>
      <c r="V13" s="5"/>
      <c r="X13" s="5"/>
      <c r="Z13" s="5"/>
      <c r="AB13" s="5"/>
      <c r="AD13" s="5"/>
      <c r="AF13" s="5"/>
      <c r="AH13" s="5"/>
      <c r="AJ13" s="5"/>
      <c r="AL13" s="5"/>
      <c r="AN13" s="5"/>
      <c r="AP13" s="5"/>
      <c r="AR13" s="5"/>
      <c r="AT13" s="5"/>
      <c r="AV13" s="5"/>
      <c r="AX13" s="5"/>
      <c r="AZ13" s="5"/>
      <c r="BB13" s="5"/>
      <c r="BD13" s="5"/>
      <c r="BF13" s="5"/>
      <c r="BH13" s="5"/>
      <c r="BJ13" s="5"/>
      <c r="BL13" s="5"/>
      <c r="BN13" s="5"/>
      <c r="BP13" s="5"/>
      <c r="BT13" s="5"/>
      <c r="BV13" s="5"/>
      <c r="BW13" s="1" t="str">
        <f ca="1">$BW$1</f>
        <v>Fiche 269</v>
      </c>
      <c r="BX13" s="5"/>
      <c r="BZ13" s="5"/>
      <c r="CD13" s="5"/>
      <c r="CF13" s="5"/>
      <c r="CH13" s="5"/>
      <c r="CJ13" s="5"/>
      <c r="CL13" s="5"/>
      <c r="CN13" s="5"/>
      <c r="CP13" s="5"/>
      <c r="CR13" s="5"/>
      <c r="CT13" s="5"/>
      <c r="CV13" s="5"/>
      <c r="CX13" s="5"/>
      <c r="CZ13" s="5"/>
      <c r="DB13" s="5"/>
      <c r="DD13" s="5"/>
      <c r="DF13" s="5"/>
      <c r="DH13" s="5"/>
      <c r="DJ13" s="5"/>
      <c r="DL13" s="5"/>
      <c r="DN13" s="5"/>
      <c r="DP13" s="5"/>
      <c r="DR13" s="5"/>
      <c r="DT13" s="5"/>
    </row>
    <row r="14" spans="1:154" ht="12.9" customHeight="1" x14ac:dyDescent="0.25">
      <c r="A14"/>
      <c r="B14"/>
      <c r="C14"/>
      <c r="D14"/>
      <c r="E14"/>
      <c r="F14"/>
      <c r="G14"/>
      <c r="H14" s="34">
        <v>1</v>
      </c>
      <c r="I14" s="34"/>
      <c r="J14"/>
      <c r="K14"/>
      <c r="L14"/>
      <c r="M14"/>
      <c r="N14"/>
      <c r="O14"/>
      <c r="P14" s="34">
        <v>2</v>
      </c>
      <c r="Q14" s="34"/>
      <c r="R14"/>
      <c r="S14"/>
      <c r="T14"/>
      <c r="U14"/>
      <c r="V14"/>
      <c r="W14"/>
      <c r="X14" s="34">
        <v>3</v>
      </c>
      <c r="Y14" s="34"/>
      <c r="Z14"/>
      <c r="AA14"/>
      <c r="AB14"/>
      <c r="AC14"/>
      <c r="AD14"/>
      <c r="AE14"/>
      <c r="AF14" s="34">
        <v>4</v>
      </c>
      <c r="AG14" s="34"/>
      <c r="AH14"/>
      <c r="AI14"/>
      <c r="AJ14"/>
      <c r="AK14"/>
      <c r="AL14"/>
      <c r="AM14"/>
      <c r="AN14" s="34">
        <v>5</v>
      </c>
      <c r="AO14" s="34"/>
      <c r="AP14"/>
      <c r="AQ14"/>
      <c r="AR14"/>
      <c r="AS14"/>
      <c r="AT14"/>
      <c r="AU14"/>
      <c r="AV14" s="34">
        <v>6</v>
      </c>
      <c r="AW14" s="34"/>
      <c r="AX14"/>
      <c r="AY14"/>
      <c r="AZ14"/>
      <c r="BA14"/>
      <c r="BB14"/>
      <c r="BC14"/>
      <c r="BD14" s="34">
        <v>7</v>
      </c>
      <c r="BE14" s="34"/>
      <c r="BF14"/>
      <c r="BG14"/>
      <c r="BH14"/>
      <c r="BI14"/>
      <c r="BJ14"/>
      <c r="BK14"/>
      <c r="BL14" s="34">
        <v>8</v>
      </c>
      <c r="BM14" s="34"/>
      <c r="BN14"/>
      <c r="BO14"/>
      <c r="BP14"/>
      <c r="BQ14"/>
      <c r="BR14"/>
      <c r="BS14"/>
      <c r="BT14" s="34">
        <v>9</v>
      </c>
      <c r="BU14" s="34"/>
      <c r="BV14"/>
      <c r="BW14"/>
      <c r="BX14"/>
      <c r="BY14"/>
      <c r="BZ14"/>
      <c r="CA14"/>
      <c r="CB14" s="6"/>
    </row>
    <row r="15" spans="1:154" ht="3.9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154" ht="3.9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1:107" ht="3.9" customHeight="1" thickBot="1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6"/>
      <c r="DB17" s="42"/>
      <c r="DC17" s="42"/>
    </row>
    <row r="18" spans="1:107" ht="3.9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9"/>
    </row>
    <row r="19" spans="1:107" ht="3.9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107" ht="3.9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107" ht="12.9" customHeight="1" x14ac:dyDescent="0.25">
      <c r="A21"/>
      <c r="B21"/>
      <c r="C21"/>
      <c r="D21"/>
      <c r="E21" s="34" t="s">
        <v>1</v>
      </c>
      <c r="F21" s="34"/>
      <c r="G21"/>
      <c r="H21"/>
      <c r="I21"/>
      <c r="J21"/>
      <c r="K21"/>
      <c r="L21"/>
      <c r="M21"/>
      <c r="N21"/>
      <c r="O21"/>
      <c r="P21"/>
      <c r="Q21"/>
      <c r="R21"/>
      <c r="S21" s="34" t="s">
        <v>1</v>
      </c>
      <c r="T21" s="34"/>
      <c r="U21"/>
      <c r="V21"/>
      <c r="W21"/>
      <c r="X21"/>
      <c r="Y21"/>
      <c r="Z21" s="34" t="s">
        <v>1</v>
      </c>
      <c r="AA21" s="34"/>
      <c r="AB21"/>
      <c r="AC21" s="34" t="s">
        <v>1</v>
      </c>
      <c r="AD21" s="34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4" t="s">
        <v>1</v>
      </c>
      <c r="AT21" s="34"/>
      <c r="AU21"/>
      <c r="AV21"/>
      <c r="AW21" s="34" t="s">
        <v>1</v>
      </c>
      <c r="AX21" s="34"/>
      <c r="AY21"/>
      <c r="AZ21"/>
      <c r="BA21"/>
      <c r="BB21" s="34" t="s">
        <v>1</v>
      </c>
      <c r="BC21" s="34"/>
      <c r="BD21"/>
      <c r="BE21"/>
      <c r="BF21"/>
      <c r="BG21"/>
      <c r="BH21"/>
      <c r="BI21"/>
      <c r="BJ21"/>
      <c r="BK21"/>
      <c r="BL21" s="34" t="s">
        <v>1</v>
      </c>
      <c r="BM21" s="34"/>
      <c r="BN21"/>
      <c r="BO21"/>
      <c r="BP21"/>
      <c r="BQ21"/>
      <c r="BR21" s="34" t="s">
        <v>1</v>
      </c>
      <c r="BS21" s="34"/>
      <c r="BT21"/>
      <c r="BU21"/>
      <c r="BV21"/>
      <c r="BW21"/>
      <c r="BX21"/>
      <c r="BY21" s="34" t="s">
        <v>1</v>
      </c>
      <c r="BZ21" s="34"/>
      <c r="CA21"/>
      <c r="CB21" s="9"/>
      <c r="CC21" s="22" t="s">
        <v>5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</row>
    <row r="22" spans="1:107" ht="12.9" customHeight="1" x14ac:dyDescent="0.25">
      <c r="A22" s="31"/>
      <c r="B22" s="31"/>
      <c r="C22" s="31"/>
      <c r="D22" s="31"/>
      <c r="E22" s="35">
        <f>COLUMN()</f>
        <v>5</v>
      </c>
      <c r="F22" s="3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5">
        <f>COLUMN()</f>
        <v>19</v>
      </c>
      <c r="T22" s="35"/>
      <c r="U22" s="31"/>
      <c r="V22" s="31"/>
      <c r="W22" s="31"/>
      <c r="X22" s="31"/>
      <c r="Y22" s="31"/>
      <c r="Z22" s="35">
        <f>COLUMN()</f>
        <v>26</v>
      </c>
      <c r="AA22" s="35"/>
      <c r="AB22" s="31"/>
      <c r="AC22" s="35">
        <f>COLUMN()</f>
        <v>29</v>
      </c>
      <c r="AD22" s="35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5">
        <f>COLUMN()</f>
        <v>45</v>
      </c>
      <c r="AT22" s="35"/>
      <c r="AU22" s="31"/>
      <c r="AV22" s="31"/>
      <c r="AW22" s="35">
        <f>COLUMN()</f>
        <v>49</v>
      </c>
      <c r="AX22" s="35"/>
      <c r="AY22" s="31"/>
      <c r="AZ22" s="31"/>
      <c r="BA22" s="31"/>
      <c r="BB22" s="35">
        <f>COLUMN()</f>
        <v>54</v>
      </c>
      <c r="BC22" s="35"/>
      <c r="BD22" s="31"/>
      <c r="BE22" s="31"/>
      <c r="BF22" s="31"/>
      <c r="BG22" s="31"/>
      <c r="BH22" s="31"/>
      <c r="BI22" s="31"/>
      <c r="BJ22" s="31"/>
      <c r="BK22" s="31"/>
      <c r="BL22" s="35">
        <f>COLUMN()</f>
        <v>64</v>
      </c>
      <c r="BM22" s="35"/>
      <c r="BN22" s="31"/>
      <c r="BO22" s="31"/>
      <c r="BP22" s="31"/>
      <c r="BQ22" s="31"/>
      <c r="BR22" s="35">
        <f>COLUMN()</f>
        <v>70</v>
      </c>
      <c r="BS22" s="35"/>
      <c r="BT22" s="31"/>
      <c r="BU22" s="31"/>
      <c r="BV22" s="31"/>
      <c r="BW22" s="31"/>
      <c r="BX22" s="31"/>
      <c r="BY22" s="35">
        <f>COLUMN()</f>
        <v>77</v>
      </c>
      <c r="BZ22" s="35"/>
      <c r="CA22" s="31"/>
      <c r="CB22" s="10"/>
      <c r="CC22" s="43" t="s">
        <v>7</v>
      </c>
      <c r="CD22" s="43"/>
      <c r="CE22" s="43"/>
      <c r="CF22" s="43"/>
      <c r="CG22" s="43"/>
      <c r="CH22" s="43"/>
      <c r="CI22" s="43"/>
      <c r="CJ22" s="43"/>
      <c r="CK22" s="43"/>
      <c r="CL22" s="43"/>
      <c r="CM22" s="43"/>
    </row>
    <row r="23" spans="1:107" ht="12.9" customHeight="1" x14ac:dyDescent="0.25">
      <c r="A23" s="31"/>
      <c r="B23" s="31"/>
      <c r="C23" s="31"/>
      <c r="D23" s="31"/>
      <c r="E23" s="36">
        <f>denominateur1</f>
        <v>8</v>
      </c>
      <c r="F23" s="3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6">
        <f>denominateur1</f>
        <v>8</v>
      </c>
      <c r="T23" s="36"/>
      <c r="U23" s="31"/>
      <c r="V23" s="31"/>
      <c r="W23" s="31"/>
      <c r="X23" s="31"/>
      <c r="Y23" s="31"/>
      <c r="Z23" s="36">
        <f>denominateur1</f>
        <v>8</v>
      </c>
      <c r="AA23" s="36"/>
      <c r="AB23" s="31"/>
      <c r="AC23" s="36">
        <f>denominateur1</f>
        <v>8</v>
      </c>
      <c r="AD23" s="36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6">
        <f>denominateur1</f>
        <v>8</v>
      </c>
      <c r="AT23" s="36"/>
      <c r="AU23" s="31"/>
      <c r="AV23" s="31"/>
      <c r="AW23" s="36">
        <f>denominateur1</f>
        <v>8</v>
      </c>
      <c r="AX23" s="36"/>
      <c r="AY23" s="31"/>
      <c r="AZ23" s="31"/>
      <c r="BA23" s="31"/>
      <c r="BB23" s="36">
        <f>denominateur1</f>
        <v>8</v>
      </c>
      <c r="BC23" s="36"/>
      <c r="BD23" s="31"/>
      <c r="BE23" s="31"/>
      <c r="BF23" s="31"/>
      <c r="BG23" s="31"/>
      <c r="BH23" s="31"/>
      <c r="BI23" s="31"/>
      <c r="BJ23" s="31"/>
      <c r="BK23" s="31"/>
      <c r="BL23" s="36">
        <f>denominateur1</f>
        <v>8</v>
      </c>
      <c r="BM23" s="36"/>
      <c r="BN23" s="31"/>
      <c r="BO23" s="31"/>
      <c r="BP23" s="31"/>
      <c r="BQ23" s="31"/>
      <c r="BR23" s="36">
        <f>denominateur1</f>
        <v>8</v>
      </c>
      <c r="BS23" s="36"/>
      <c r="BT23" s="31"/>
      <c r="BU23" s="31"/>
      <c r="BV23" s="31"/>
      <c r="BW23" s="31"/>
      <c r="BX23" s="31"/>
      <c r="BY23" s="36">
        <f>denominateur1</f>
        <v>8</v>
      </c>
      <c r="BZ23" s="36"/>
      <c r="CA23" s="31"/>
      <c r="CB23" s="10"/>
      <c r="CC23" s="44" t="s">
        <v>6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</row>
    <row r="24" spans="1:107" ht="12.9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</row>
    <row r="25" spans="1:107" ht="12.9" customHeight="1" x14ac:dyDescent="0.2">
      <c r="A25" s="11" t="str">
        <f>$A$1</f>
        <v>A</v>
      </c>
      <c r="B25" s="11" t="str">
        <f>$B$1</f>
        <v>Ecris sous chaque flèche la fraction (y compris sous la forme d'un entier + une fraction &lt; 1). Dans le cas de fractions décimales, écris aussi le nombre décimal.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BW25" s="1" t="str">
        <f ca="1">$BW$1</f>
        <v>Fiche 269</v>
      </c>
      <c r="CC25" s="45" t="s">
        <v>8</v>
      </c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</row>
    <row r="26" spans="1:107" ht="12.9" customHeight="1" x14ac:dyDescent="0.25">
      <c r="A26"/>
      <c r="B26"/>
      <c r="C26"/>
      <c r="D26"/>
      <c r="E26"/>
      <c r="F26"/>
      <c r="G26"/>
      <c r="H26" s="34">
        <v>1</v>
      </c>
      <c r="I26" s="34"/>
      <c r="J26"/>
      <c r="K26"/>
      <c r="L26"/>
      <c r="M26"/>
      <c r="N26"/>
      <c r="O26"/>
      <c r="P26" s="34">
        <v>2</v>
      </c>
      <c r="Q26" s="34"/>
      <c r="R26"/>
      <c r="S26"/>
      <c r="T26"/>
      <c r="U26"/>
      <c r="V26"/>
      <c r="W26"/>
      <c r="X26" s="34">
        <v>3</v>
      </c>
      <c r="Y26" s="34"/>
      <c r="Z26"/>
      <c r="AA26"/>
      <c r="AB26"/>
      <c r="AC26"/>
      <c r="AD26"/>
      <c r="AE26"/>
      <c r="AF26" s="34">
        <v>4</v>
      </c>
      <c r="AG26" s="34"/>
      <c r="AH26"/>
      <c r="AI26"/>
      <c r="AJ26"/>
      <c r="AK26"/>
      <c r="AL26"/>
      <c r="AM26"/>
      <c r="AN26" s="34">
        <v>5</v>
      </c>
      <c r="AO26" s="34"/>
      <c r="AP26"/>
      <c r="AQ26"/>
      <c r="AR26"/>
      <c r="AS26"/>
      <c r="AT26"/>
      <c r="AU26"/>
      <c r="AV26" s="34">
        <v>6</v>
      </c>
      <c r="AW26" s="34"/>
      <c r="AX26"/>
      <c r="AY26"/>
      <c r="AZ26"/>
      <c r="BA26"/>
      <c r="BB26"/>
      <c r="BC26"/>
      <c r="BD26" s="34">
        <v>7</v>
      </c>
      <c r="BE26" s="34"/>
      <c r="BF26"/>
      <c r="BG26"/>
      <c r="BH26"/>
      <c r="BI26"/>
      <c r="BJ26"/>
      <c r="BK26"/>
      <c r="BL26" s="34">
        <v>8</v>
      </c>
      <c r="BM26" s="34"/>
      <c r="BN26"/>
      <c r="BO26"/>
      <c r="BP26"/>
      <c r="BQ26"/>
      <c r="BR26"/>
      <c r="BS26"/>
      <c r="BT26" s="34">
        <v>9</v>
      </c>
      <c r="BU26" s="34"/>
      <c r="BV26"/>
      <c r="BW26"/>
      <c r="BX26"/>
      <c r="BY26"/>
      <c r="BZ26"/>
      <c r="CA26"/>
      <c r="CB26" s="6"/>
    </row>
    <row r="27" spans="1:107" ht="3.9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</row>
    <row r="28" spans="1:107" ht="3.9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</row>
    <row r="29" spans="1:107" ht="3.9" customHeight="1" thickBo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6"/>
    </row>
    <row r="30" spans="1:107" ht="3.9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9"/>
    </row>
    <row r="31" spans="1:107" ht="3.9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</row>
    <row r="32" spans="1:107" ht="3.9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1:94" ht="12.9" customHeight="1" x14ac:dyDescent="0.25">
      <c r="A33"/>
      <c r="B33"/>
      <c r="C33"/>
      <c r="D33"/>
      <c r="E33" s="34" t="s">
        <v>1</v>
      </c>
      <c r="F33" s="34"/>
      <c r="G33"/>
      <c r="H33"/>
      <c r="I33"/>
      <c r="J33"/>
      <c r="K33"/>
      <c r="L33"/>
      <c r="M33"/>
      <c r="N33"/>
      <c r="O33"/>
      <c r="P33"/>
      <c r="Q33"/>
      <c r="R33"/>
      <c r="S33" s="34" t="s">
        <v>1</v>
      </c>
      <c r="T33" s="34"/>
      <c r="U33"/>
      <c r="V33"/>
      <c r="W33"/>
      <c r="X33"/>
      <c r="Y33"/>
      <c r="Z33" s="34" t="s">
        <v>1</v>
      </c>
      <c r="AA33" s="34"/>
      <c r="AB33"/>
      <c r="AC33" s="34" t="s">
        <v>1</v>
      </c>
      <c r="AD33" s="34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 s="34" t="s">
        <v>1</v>
      </c>
      <c r="AT33" s="34"/>
      <c r="AU33"/>
      <c r="AV33"/>
      <c r="AW33" s="34" t="s">
        <v>1</v>
      </c>
      <c r="AX33" s="34"/>
      <c r="AY33"/>
      <c r="AZ33"/>
      <c r="BA33"/>
      <c r="BB33" s="34" t="s">
        <v>1</v>
      </c>
      <c r="BC33" s="34"/>
      <c r="BD33"/>
      <c r="BE33"/>
      <c r="BF33"/>
      <c r="BG33"/>
      <c r="BH33"/>
      <c r="BI33"/>
      <c r="BJ33"/>
      <c r="BK33"/>
      <c r="BL33" s="34" t="s">
        <v>1</v>
      </c>
      <c r="BM33" s="34"/>
      <c r="BN33"/>
      <c r="BO33"/>
      <c r="BP33"/>
      <c r="BQ33"/>
      <c r="BR33" s="34" t="s">
        <v>1</v>
      </c>
      <c r="BS33" s="34"/>
      <c r="BT33"/>
      <c r="BU33"/>
      <c r="BV33"/>
      <c r="BW33"/>
      <c r="BX33"/>
      <c r="BY33" s="34" t="s">
        <v>1</v>
      </c>
      <c r="BZ33" s="34"/>
      <c r="CA33"/>
      <c r="CB33" s="9"/>
    </row>
    <row r="34" spans="1:94" ht="12.9" customHeight="1" x14ac:dyDescent="0.25">
      <c r="A34" s="31"/>
      <c r="B34" s="31"/>
      <c r="C34" s="31"/>
      <c r="D34" s="31"/>
      <c r="E34" s="35">
        <f>COLUMN()</f>
        <v>5</v>
      </c>
      <c r="F34" s="35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5">
        <f>COLUMN()</f>
        <v>19</v>
      </c>
      <c r="T34" s="35"/>
      <c r="U34" s="31"/>
      <c r="V34" s="31"/>
      <c r="W34" s="31"/>
      <c r="X34" s="31"/>
      <c r="Y34" s="31"/>
      <c r="Z34" s="35">
        <f>COLUMN()</f>
        <v>26</v>
      </c>
      <c r="AA34" s="35"/>
      <c r="AB34" s="31"/>
      <c r="AC34" s="35">
        <f>COLUMN()</f>
        <v>29</v>
      </c>
      <c r="AD34" s="35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5">
        <f>COLUMN()</f>
        <v>45</v>
      </c>
      <c r="AT34" s="35"/>
      <c r="AU34" s="31"/>
      <c r="AV34" s="31"/>
      <c r="AW34" s="35">
        <f>COLUMN()</f>
        <v>49</v>
      </c>
      <c r="AX34" s="35"/>
      <c r="AY34" s="31"/>
      <c r="AZ34" s="31"/>
      <c r="BA34" s="31"/>
      <c r="BB34" s="35">
        <f>COLUMN()</f>
        <v>54</v>
      </c>
      <c r="BC34" s="35"/>
      <c r="BD34" s="31"/>
      <c r="BE34" s="31"/>
      <c r="BF34" s="31"/>
      <c r="BG34" s="31"/>
      <c r="BH34" s="31"/>
      <c r="BI34" s="31"/>
      <c r="BJ34" s="31"/>
      <c r="BK34" s="31"/>
      <c r="BL34" s="35">
        <f>COLUMN()</f>
        <v>64</v>
      </c>
      <c r="BM34" s="35"/>
      <c r="BN34" s="31"/>
      <c r="BO34" s="31"/>
      <c r="BP34" s="31"/>
      <c r="BQ34" s="31"/>
      <c r="BR34" s="35">
        <f>COLUMN()</f>
        <v>70</v>
      </c>
      <c r="BS34" s="35"/>
      <c r="BT34" s="31"/>
      <c r="BU34" s="31"/>
      <c r="BV34" s="31"/>
      <c r="BW34" s="31"/>
      <c r="BX34" s="31"/>
      <c r="BY34" s="35">
        <f>COLUMN()</f>
        <v>77</v>
      </c>
      <c r="BZ34" s="35"/>
      <c r="CA34" s="31"/>
      <c r="CB34" s="10"/>
      <c r="CC34" s="37" t="s">
        <v>9</v>
      </c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9"/>
    </row>
    <row r="35" spans="1:94" ht="12.9" customHeight="1" x14ac:dyDescent="0.25">
      <c r="A35" s="31"/>
      <c r="B35" s="31"/>
      <c r="C35" s="31"/>
      <c r="D35" s="31"/>
      <c r="E35" s="36">
        <f>denominateur1</f>
        <v>8</v>
      </c>
      <c r="F35" s="36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6">
        <f>denominateur1</f>
        <v>8</v>
      </c>
      <c r="T35" s="36"/>
      <c r="U35" s="31"/>
      <c r="V35" s="31"/>
      <c r="W35" s="31"/>
      <c r="X35" s="31"/>
      <c r="Y35" s="31"/>
      <c r="Z35" s="36">
        <f>denominateur1</f>
        <v>8</v>
      </c>
      <c r="AA35" s="36"/>
      <c r="AB35" s="31"/>
      <c r="AC35" s="36">
        <f>denominateur1</f>
        <v>8</v>
      </c>
      <c r="AD35" s="36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6">
        <f>denominateur1</f>
        <v>8</v>
      </c>
      <c r="AT35" s="36"/>
      <c r="AU35" s="31"/>
      <c r="AV35" s="31"/>
      <c r="AW35" s="36">
        <f>denominateur1</f>
        <v>8</v>
      </c>
      <c r="AX35" s="36"/>
      <c r="AY35" s="31"/>
      <c r="AZ35" s="31"/>
      <c r="BA35" s="31"/>
      <c r="BB35" s="36">
        <f>denominateur1</f>
        <v>8</v>
      </c>
      <c r="BC35" s="36"/>
      <c r="BD35" s="31"/>
      <c r="BE35" s="31"/>
      <c r="BF35" s="31"/>
      <c r="BG35" s="31"/>
      <c r="BH35" s="31"/>
      <c r="BI35" s="31"/>
      <c r="BJ35" s="31"/>
      <c r="BK35" s="31"/>
      <c r="BL35" s="36">
        <f>denominateur1</f>
        <v>8</v>
      </c>
      <c r="BM35" s="36"/>
      <c r="BN35" s="31"/>
      <c r="BO35" s="31"/>
      <c r="BP35" s="31"/>
      <c r="BQ35" s="31"/>
      <c r="BR35" s="36">
        <f>denominateur1</f>
        <v>8</v>
      </c>
      <c r="BS35" s="36"/>
      <c r="BT35" s="31"/>
      <c r="BU35" s="31"/>
      <c r="BV35" s="31"/>
      <c r="BW35" s="31"/>
      <c r="BX35" s="31"/>
      <c r="BY35" s="36">
        <f>denominateur1</f>
        <v>8</v>
      </c>
      <c r="BZ35" s="36"/>
      <c r="CA35" s="31"/>
      <c r="CB35" s="10"/>
    </row>
    <row r="36" spans="1:94" ht="12.9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/>
      <c r="AE36" s="5"/>
      <c r="AF36" s="5"/>
    </row>
    <row r="37" spans="1:94" ht="12.9" customHeight="1" x14ac:dyDescent="0.2">
      <c r="A37" s="11" t="str">
        <f>$A$1</f>
        <v>A</v>
      </c>
      <c r="B37" s="11" t="str">
        <f>$B$1</f>
        <v>Ecris sous chaque flèche la fraction (y compris sous la forme d'un entier + une fraction &lt; 1). Dans le cas de fractions décimales, écris aussi le nombre décimal.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5"/>
      <c r="BW37" s="1" t="str">
        <f ca="1">$BW$1</f>
        <v>Fiche 269</v>
      </c>
    </row>
    <row r="38" spans="1:94" ht="12.9" customHeight="1" x14ac:dyDescent="0.25">
      <c r="A38"/>
      <c r="B38"/>
      <c r="C38"/>
      <c r="D38"/>
      <c r="E38"/>
      <c r="F38"/>
      <c r="G38"/>
      <c r="H38" s="34">
        <v>1</v>
      </c>
      <c r="I38" s="34"/>
      <c r="J38"/>
      <c r="K38"/>
      <c r="L38"/>
      <c r="M38"/>
      <c r="N38"/>
      <c r="O38"/>
      <c r="P38" s="34">
        <v>2</v>
      </c>
      <c r="Q38" s="34"/>
      <c r="R38"/>
      <c r="S38"/>
      <c r="T38"/>
      <c r="U38"/>
      <c r="V38"/>
      <c r="W38"/>
      <c r="X38" s="34">
        <v>3</v>
      </c>
      <c r="Y38" s="34"/>
      <c r="Z38"/>
      <c r="AA38"/>
      <c r="AB38"/>
      <c r="AC38"/>
      <c r="AD38"/>
      <c r="AE38"/>
      <c r="AF38" s="34">
        <v>4</v>
      </c>
      <c r="AG38" s="34"/>
      <c r="AH38"/>
      <c r="AI38"/>
      <c r="AJ38"/>
      <c r="AK38"/>
      <c r="AL38"/>
      <c r="AM38"/>
      <c r="AN38" s="34">
        <v>5</v>
      </c>
      <c r="AO38" s="34"/>
      <c r="AP38"/>
      <c r="AQ38"/>
      <c r="AR38"/>
      <c r="AS38"/>
      <c r="AT38"/>
      <c r="AU38"/>
      <c r="AV38" s="34">
        <v>6</v>
      </c>
      <c r="AW38" s="34"/>
      <c r="AX38"/>
      <c r="AY38"/>
      <c r="AZ38"/>
      <c r="BA38"/>
      <c r="BB38"/>
      <c r="BC38"/>
      <c r="BD38" s="34">
        <v>7</v>
      </c>
      <c r="BE38" s="34"/>
      <c r="BF38"/>
      <c r="BG38"/>
      <c r="BH38"/>
      <c r="BI38"/>
      <c r="BJ38"/>
      <c r="BK38"/>
      <c r="BL38" s="34">
        <v>8</v>
      </c>
      <c r="BM38" s="34"/>
      <c r="BN38"/>
      <c r="BO38"/>
      <c r="BP38"/>
      <c r="BQ38"/>
      <c r="BR38"/>
      <c r="BS38"/>
      <c r="BT38" s="34">
        <v>9</v>
      </c>
      <c r="BU38" s="34"/>
      <c r="BV38"/>
      <c r="BW38"/>
      <c r="BX38"/>
      <c r="BY38"/>
      <c r="BZ38"/>
      <c r="CA38"/>
      <c r="CB38" s="6"/>
    </row>
    <row r="39" spans="1:94" ht="3.9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</row>
    <row r="40" spans="1:94" ht="3.9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1:94" ht="3.9" customHeight="1" thickBot="1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6"/>
    </row>
    <row r="42" spans="1:94" ht="3.9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9"/>
    </row>
    <row r="43" spans="1:94" ht="3.9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1:94" ht="3.9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1:94" ht="12.9" customHeight="1" x14ac:dyDescent="0.25">
      <c r="A45"/>
      <c r="B45"/>
      <c r="C45"/>
      <c r="D45"/>
      <c r="E45" s="34" t="s">
        <v>1</v>
      </c>
      <c r="F45" s="34"/>
      <c r="G45"/>
      <c r="H45"/>
      <c r="I45"/>
      <c r="J45"/>
      <c r="K45"/>
      <c r="L45"/>
      <c r="M45"/>
      <c r="N45"/>
      <c r="O45"/>
      <c r="P45"/>
      <c r="Q45"/>
      <c r="R45"/>
      <c r="S45" s="34" t="s">
        <v>1</v>
      </c>
      <c r="T45" s="34"/>
      <c r="U45"/>
      <c r="V45"/>
      <c r="W45"/>
      <c r="X45"/>
      <c r="Y45"/>
      <c r="Z45" s="34" t="s">
        <v>1</v>
      </c>
      <c r="AA45" s="34"/>
      <c r="AB45"/>
      <c r="AC45" s="34" t="s">
        <v>1</v>
      </c>
      <c r="AD45" s="34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 s="34" t="s">
        <v>1</v>
      </c>
      <c r="AT45" s="34"/>
      <c r="AU45"/>
      <c r="AV45"/>
      <c r="AW45" s="34" t="s">
        <v>1</v>
      </c>
      <c r="AX45" s="34"/>
      <c r="AY45"/>
      <c r="AZ45"/>
      <c r="BA45"/>
      <c r="BB45" s="34" t="s">
        <v>1</v>
      </c>
      <c r="BC45" s="34"/>
      <c r="BD45"/>
      <c r="BE45"/>
      <c r="BF45"/>
      <c r="BG45"/>
      <c r="BH45"/>
      <c r="BI45"/>
      <c r="BJ45"/>
      <c r="BK45"/>
      <c r="BL45" s="34" t="s">
        <v>1</v>
      </c>
      <c r="BM45" s="34"/>
      <c r="BN45"/>
      <c r="BO45"/>
      <c r="BP45"/>
      <c r="BQ45"/>
      <c r="BR45" s="34" t="s">
        <v>1</v>
      </c>
      <c r="BS45" s="34"/>
      <c r="BT45"/>
      <c r="BU45"/>
      <c r="BV45"/>
      <c r="BW45"/>
      <c r="BX45"/>
      <c r="BY45" s="34" t="s">
        <v>1</v>
      </c>
      <c r="BZ45" s="34"/>
      <c r="CA45"/>
      <c r="CB45" s="9"/>
    </row>
    <row r="46" spans="1:94" ht="12.9" customHeight="1" x14ac:dyDescent="0.25">
      <c r="A46" s="31"/>
      <c r="B46" s="31"/>
      <c r="C46" s="31"/>
      <c r="D46" s="31"/>
      <c r="E46" s="35">
        <f>COLUMN()</f>
        <v>5</v>
      </c>
      <c r="F46" s="3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5">
        <f>COLUMN()</f>
        <v>19</v>
      </c>
      <c r="T46" s="35"/>
      <c r="U46" s="31"/>
      <c r="V46" s="31"/>
      <c r="W46" s="31"/>
      <c r="X46" s="31"/>
      <c r="Y46" s="31"/>
      <c r="Z46" s="35">
        <f>COLUMN()</f>
        <v>26</v>
      </c>
      <c r="AA46" s="35"/>
      <c r="AB46" s="31"/>
      <c r="AC46" s="35">
        <f>COLUMN()</f>
        <v>29</v>
      </c>
      <c r="AD46" s="35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5">
        <f>COLUMN()</f>
        <v>45</v>
      </c>
      <c r="AT46" s="35"/>
      <c r="AU46" s="31"/>
      <c r="AV46" s="31"/>
      <c r="AW46" s="35">
        <f>COLUMN()</f>
        <v>49</v>
      </c>
      <c r="AX46" s="35"/>
      <c r="AY46" s="31"/>
      <c r="AZ46" s="31"/>
      <c r="BA46" s="31"/>
      <c r="BB46" s="35">
        <f>COLUMN()</f>
        <v>54</v>
      </c>
      <c r="BC46" s="35"/>
      <c r="BD46" s="31"/>
      <c r="BE46" s="31"/>
      <c r="BF46" s="31"/>
      <c r="BG46" s="31"/>
      <c r="BH46" s="31"/>
      <c r="BI46" s="31"/>
      <c r="BJ46" s="31"/>
      <c r="BK46" s="31"/>
      <c r="BL46" s="35">
        <f>COLUMN()</f>
        <v>64</v>
      </c>
      <c r="BM46" s="35"/>
      <c r="BN46" s="31"/>
      <c r="BO46" s="31"/>
      <c r="BP46" s="31"/>
      <c r="BQ46" s="31"/>
      <c r="BR46" s="35">
        <f>COLUMN()</f>
        <v>70</v>
      </c>
      <c r="BS46" s="35"/>
      <c r="BT46" s="31"/>
      <c r="BU46" s="31"/>
      <c r="BV46" s="31"/>
      <c r="BW46" s="31"/>
      <c r="BX46" s="31"/>
      <c r="BY46" s="35">
        <f>COLUMN()</f>
        <v>77</v>
      </c>
      <c r="BZ46" s="35"/>
      <c r="CA46" s="31"/>
      <c r="CB46" s="10"/>
    </row>
    <row r="47" spans="1:94" ht="12.9" customHeight="1" x14ac:dyDescent="0.25">
      <c r="A47" s="31"/>
      <c r="B47" s="31"/>
      <c r="C47" s="31"/>
      <c r="D47" s="31"/>
      <c r="E47" s="36">
        <f>denominateur1</f>
        <v>8</v>
      </c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6">
        <f>denominateur1</f>
        <v>8</v>
      </c>
      <c r="T47" s="36"/>
      <c r="U47" s="31"/>
      <c r="V47" s="31"/>
      <c r="W47" s="31"/>
      <c r="X47" s="31"/>
      <c r="Y47" s="31"/>
      <c r="Z47" s="36">
        <f>denominateur1</f>
        <v>8</v>
      </c>
      <c r="AA47" s="36"/>
      <c r="AB47" s="31"/>
      <c r="AC47" s="36">
        <f>denominateur1</f>
        <v>8</v>
      </c>
      <c r="AD47" s="36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6">
        <f>denominateur1</f>
        <v>8</v>
      </c>
      <c r="AT47" s="36"/>
      <c r="AU47" s="31"/>
      <c r="AV47" s="31"/>
      <c r="AW47" s="36">
        <f>denominateur1</f>
        <v>8</v>
      </c>
      <c r="AX47" s="36"/>
      <c r="AY47" s="31"/>
      <c r="AZ47" s="31"/>
      <c r="BA47" s="31"/>
      <c r="BB47" s="36">
        <f>denominateur1</f>
        <v>8</v>
      </c>
      <c r="BC47" s="36"/>
      <c r="BD47" s="31"/>
      <c r="BE47" s="31"/>
      <c r="BF47" s="31"/>
      <c r="BG47" s="31"/>
      <c r="BH47" s="31"/>
      <c r="BI47" s="31"/>
      <c r="BJ47" s="31"/>
      <c r="BK47" s="31"/>
      <c r="BL47" s="36">
        <f>denominateur1</f>
        <v>8</v>
      </c>
      <c r="BM47" s="36"/>
      <c r="BN47" s="31"/>
      <c r="BO47" s="31"/>
      <c r="BP47" s="31"/>
      <c r="BQ47" s="31"/>
      <c r="BR47" s="36">
        <f>denominateur1</f>
        <v>8</v>
      </c>
      <c r="BS47" s="36"/>
      <c r="BT47" s="31"/>
      <c r="BU47" s="31"/>
      <c r="BV47" s="31"/>
      <c r="BW47" s="31"/>
      <c r="BX47" s="31"/>
      <c r="BY47" s="36">
        <f>denominateur1</f>
        <v>8</v>
      </c>
      <c r="BZ47" s="36"/>
      <c r="CA47" s="31"/>
      <c r="CB47" s="10"/>
    </row>
    <row r="48" spans="1:94" ht="12.9" customHeight="1" x14ac:dyDescent="0.2"/>
    <row r="49" spans="1:868" ht="12.9" customHeight="1" x14ac:dyDescent="0.2">
      <c r="A49" s="11" t="str">
        <f>$A$1</f>
        <v>A</v>
      </c>
      <c r="B49" s="11" t="str">
        <f>$B$1</f>
        <v>Ecris sous chaque flèche la fraction (y compris sous la forme d'un entier + une fraction &lt; 1). Dans le cas de fractions décimales, écris aussi le nombre décimal.</v>
      </c>
      <c r="BW49" s="1" t="str">
        <f ca="1">$BW$1</f>
        <v>Fiche 269</v>
      </c>
    </row>
    <row r="50" spans="1:868" ht="12.9" customHeight="1" x14ac:dyDescent="0.25">
      <c r="A50"/>
      <c r="B50"/>
      <c r="C50"/>
      <c r="D50"/>
      <c r="E50"/>
      <c r="F50"/>
      <c r="G50"/>
      <c r="H50" s="34">
        <v>1</v>
      </c>
      <c r="I50" s="34"/>
      <c r="J50"/>
      <c r="K50"/>
      <c r="L50"/>
      <c r="M50"/>
      <c r="N50"/>
      <c r="O50"/>
      <c r="P50" s="34">
        <v>2</v>
      </c>
      <c r="Q50" s="34"/>
      <c r="R50"/>
      <c r="S50"/>
      <c r="T50"/>
      <c r="U50"/>
      <c r="V50"/>
      <c r="W50"/>
      <c r="X50" s="34">
        <v>3</v>
      </c>
      <c r="Y50" s="34"/>
      <c r="Z50"/>
      <c r="AA50"/>
      <c r="AB50"/>
      <c r="AC50"/>
      <c r="AD50"/>
      <c r="AE50"/>
      <c r="AF50" s="34">
        <v>4</v>
      </c>
      <c r="AG50" s="34"/>
      <c r="AH50"/>
      <c r="AI50"/>
      <c r="AJ50"/>
      <c r="AK50"/>
      <c r="AL50"/>
      <c r="AM50"/>
      <c r="AN50" s="34">
        <v>5</v>
      </c>
      <c r="AO50" s="34"/>
      <c r="AP50"/>
      <c r="AQ50"/>
      <c r="AR50"/>
      <c r="AS50"/>
      <c r="AT50"/>
      <c r="AU50"/>
      <c r="AV50" s="34">
        <v>6</v>
      </c>
      <c r="AW50" s="34"/>
      <c r="AX50"/>
      <c r="AY50"/>
      <c r="AZ50"/>
      <c r="BA50"/>
      <c r="BB50"/>
      <c r="BC50"/>
      <c r="BD50" s="34">
        <v>7</v>
      </c>
      <c r="BE50" s="34"/>
      <c r="BF50"/>
      <c r="BG50"/>
      <c r="BH50"/>
      <c r="BI50"/>
      <c r="BJ50"/>
      <c r="BK50"/>
      <c r="BL50" s="34">
        <v>8</v>
      </c>
      <c r="BM50" s="34"/>
      <c r="BN50"/>
      <c r="BO50"/>
      <c r="BP50"/>
      <c r="BQ50"/>
      <c r="BR50"/>
      <c r="BS50"/>
      <c r="BT50" s="34">
        <v>9</v>
      </c>
      <c r="BU50" s="34"/>
      <c r="BV50"/>
      <c r="BW50"/>
      <c r="BX50"/>
      <c r="BY50"/>
      <c r="BZ50"/>
      <c r="CA50"/>
      <c r="CB50" s="6"/>
    </row>
    <row r="51" spans="1:868" ht="3.9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</row>
    <row r="52" spans="1:868" ht="3.9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</row>
    <row r="53" spans="1:868" ht="3.9" customHeight="1" thickBot="1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6"/>
    </row>
    <row r="54" spans="1:868" ht="3.9" customHeight="1" x14ac:dyDescent="0.2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9"/>
    </row>
    <row r="55" spans="1:868" ht="3.9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</row>
    <row r="56" spans="1:868" ht="3.9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</row>
    <row r="57" spans="1:868" ht="12.9" customHeight="1" x14ac:dyDescent="0.25">
      <c r="A57"/>
      <c r="B57"/>
      <c r="C57"/>
      <c r="D57"/>
      <c r="E57" s="34" t="s">
        <v>1</v>
      </c>
      <c r="F57" s="34"/>
      <c r="G57"/>
      <c r="H57"/>
      <c r="I57"/>
      <c r="J57"/>
      <c r="K57"/>
      <c r="L57"/>
      <c r="M57"/>
      <c r="N57"/>
      <c r="O57"/>
      <c r="P57"/>
      <c r="Q57"/>
      <c r="R57"/>
      <c r="S57" s="34" t="s">
        <v>1</v>
      </c>
      <c r="T57" s="34"/>
      <c r="U57"/>
      <c r="V57"/>
      <c r="W57"/>
      <c r="X57"/>
      <c r="Y57"/>
      <c r="Z57" s="34" t="s">
        <v>1</v>
      </c>
      <c r="AA57" s="34"/>
      <c r="AB57"/>
      <c r="AC57" s="34" t="s">
        <v>1</v>
      </c>
      <c r="AD57" s="34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4" t="s">
        <v>1</v>
      </c>
      <c r="AT57" s="34"/>
      <c r="AU57"/>
      <c r="AV57"/>
      <c r="AW57" s="34" t="s">
        <v>1</v>
      </c>
      <c r="AX57" s="34"/>
      <c r="AY57"/>
      <c r="AZ57"/>
      <c r="BA57"/>
      <c r="BB57" s="34" t="s">
        <v>1</v>
      </c>
      <c r="BC57" s="34"/>
      <c r="BD57"/>
      <c r="BE57"/>
      <c r="BF57"/>
      <c r="BG57"/>
      <c r="BH57"/>
      <c r="BI57"/>
      <c r="BJ57"/>
      <c r="BK57"/>
      <c r="BL57" s="34" t="s">
        <v>1</v>
      </c>
      <c r="BM57" s="34"/>
      <c r="BN57"/>
      <c r="BO57"/>
      <c r="BP57"/>
      <c r="BQ57"/>
      <c r="BR57" s="34" t="s">
        <v>1</v>
      </c>
      <c r="BS57" s="34"/>
      <c r="BT57"/>
      <c r="BU57"/>
      <c r="BV57"/>
      <c r="BW57"/>
      <c r="BX57"/>
      <c r="BY57" s="34" t="s">
        <v>1</v>
      </c>
      <c r="BZ57" s="34"/>
      <c r="CA57"/>
      <c r="CB57" s="9"/>
    </row>
    <row r="58" spans="1:868" ht="12.9" customHeight="1" x14ac:dyDescent="0.25">
      <c r="A58" s="31"/>
      <c r="B58" s="31"/>
      <c r="C58" s="31"/>
      <c r="D58" s="31"/>
      <c r="E58" s="35">
        <f>COLUMN()</f>
        <v>5</v>
      </c>
      <c r="F58" s="3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5">
        <f>COLUMN()</f>
        <v>19</v>
      </c>
      <c r="T58" s="35"/>
      <c r="U58" s="31"/>
      <c r="V58" s="31"/>
      <c r="W58" s="31"/>
      <c r="X58" s="31"/>
      <c r="Y58" s="31"/>
      <c r="Z58" s="35">
        <f>COLUMN()</f>
        <v>26</v>
      </c>
      <c r="AA58" s="35"/>
      <c r="AB58" s="31"/>
      <c r="AC58" s="35">
        <f>COLUMN()</f>
        <v>29</v>
      </c>
      <c r="AD58" s="35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5">
        <f>COLUMN()</f>
        <v>45</v>
      </c>
      <c r="AT58" s="35"/>
      <c r="AU58" s="31"/>
      <c r="AV58" s="31"/>
      <c r="AW58" s="35">
        <f>COLUMN()</f>
        <v>49</v>
      </c>
      <c r="AX58" s="35"/>
      <c r="AY58" s="31"/>
      <c r="AZ58" s="31"/>
      <c r="BA58" s="31"/>
      <c r="BB58" s="35">
        <f>COLUMN()</f>
        <v>54</v>
      </c>
      <c r="BC58" s="35"/>
      <c r="BD58" s="31"/>
      <c r="BE58" s="31"/>
      <c r="BF58" s="31"/>
      <c r="BG58" s="31"/>
      <c r="BH58" s="31"/>
      <c r="BI58" s="31"/>
      <c r="BJ58" s="31"/>
      <c r="BK58" s="31"/>
      <c r="BL58" s="35">
        <f>COLUMN()</f>
        <v>64</v>
      </c>
      <c r="BM58" s="35"/>
      <c r="BN58" s="31"/>
      <c r="BO58" s="31"/>
      <c r="BP58" s="31"/>
      <c r="BQ58" s="31"/>
      <c r="BR58" s="35">
        <f>COLUMN()</f>
        <v>70</v>
      </c>
      <c r="BS58" s="35"/>
      <c r="BT58" s="31"/>
      <c r="BU58" s="31"/>
      <c r="BV58" s="31"/>
      <c r="BW58" s="31"/>
      <c r="BX58" s="31"/>
      <c r="BY58" s="35">
        <f>COLUMN()</f>
        <v>77</v>
      </c>
      <c r="BZ58" s="35"/>
      <c r="CA58" s="31"/>
      <c r="CB58" s="10"/>
    </row>
    <row r="59" spans="1:868" ht="12.9" customHeight="1" x14ac:dyDescent="0.25">
      <c r="A59" s="31"/>
      <c r="B59" s="31"/>
      <c r="C59" s="31"/>
      <c r="D59" s="31"/>
      <c r="E59" s="36">
        <f>denominateur1</f>
        <v>8</v>
      </c>
      <c r="F59" s="36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6">
        <f>denominateur1</f>
        <v>8</v>
      </c>
      <c r="T59" s="36"/>
      <c r="U59" s="31"/>
      <c r="V59" s="31"/>
      <c r="W59" s="31"/>
      <c r="X59" s="31"/>
      <c r="Y59" s="31"/>
      <c r="Z59" s="36">
        <f>denominateur1</f>
        <v>8</v>
      </c>
      <c r="AA59" s="36"/>
      <c r="AB59" s="31"/>
      <c r="AC59" s="36">
        <f>denominateur1</f>
        <v>8</v>
      </c>
      <c r="AD59" s="36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6">
        <f>denominateur1</f>
        <v>8</v>
      </c>
      <c r="AT59" s="36"/>
      <c r="AU59" s="31"/>
      <c r="AV59" s="31"/>
      <c r="AW59" s="36">
        <f>denominateur1</f>
        <v>8</v>
      </c>
      <c r="AX59" s="36"/>
      <c r="AY59" s="31"/>
      <c r="AZ59" s="31"/>
      <c r="BA59" s="31"/>
      <c r="BB59" s="36">
        <f>denominateur1</f>
        <v>8</v>
      </c>
      <c r="BC59" s="36"/>
      <c r="BD59" s="31"/>
      <c r="BE59" s="31"/>
      <c r="BF59" s="31"/>
      <c r="BG59" s="31"/>
      <c r="BH59" s="31"/>
      <c r="BI59" s="31"/>
      <c r="BJ59" s="31"/>
      <c r="BK59" s="31"/>
      <c r="BL59" s="36">
        <f>denominateur1</f>
        <v>8</v>
      </c>
      <c r="BM59" s="36"/>
      <c r="BN59" s="31"/>
      <c r="BO59" s="31"/>
      <c r="BP59" s="31"/>
      <c r="BQ59" s="31"/>
      <c r="BR59" s="36">
        <f>denominateur1</f>
        <v>8</v>
      </c>
      <c r="BS59" s="36"/>
      <c r="BT59" s="31"/>
      <c r="BU59" s="31"/>
      <c r="BV59" s="31"/>
      <c r="BW59" s="31"/>
      <c r="BX59" s="31"/>
      <c r="BY59" s="36">
        <f>denominateur1</f>
        <v>8</v>
      </c>
      <c r="BZ59" s="36"/>
      <c r="CA59" s="31"/>
      <c r="CB59" s="10"/>
    </row>
    <row r="60" spans="1:868" ht="12.9" customHeight="1" x14ac:dyDescent="0.2">
      <c r="A60" s="11" t="s">
        <v>2</v>
      </c>
      <c r="B60" s="11" t="s">
        <v>10</v>
      </c>
      <c r="BW60" s="1" t="str">
        <f ca="1">$CC$10</f>
        <v>Fiche 269</v>
      </c>
    </row>
    <row r="61" spans="1:868" ht="12.9" customHeight="1" x14ac:dyDescent="0.25">
      <c r="A61"/>
      <c r="B61"/>
      <c r="C61"/>
      <c r="D61"/>
      <c r="E61"/>
      <c r="F61"/>
      <c r="G61"/>
      <c r="H61" s="34">
        <v>1</v>
      </c>
      <c r="I61" s="34"/>
      <c r="J61"/>
      <c r="K61"/>
      <c r="L61"/>
      <c r="M61"/>
      <c r="N61"/>
      <c r="O61"/>
      <c r="P61" s="34">
        <v>2</v>
      </c>
      <c r="Q61" s="34"/>
      <c r="R61"/>
      <c r="S61"/>
      <c r="T61"/>
      <c r="U61"/>
      <c r="V61"/>
      <c r="W61"/>
      <c r="X61" s="34">
        <v>3</v>
      </c>
      <c r="Y61" s="34"/>
      <c r="Z61"/>
      <c r="AA61"/>
      <c r="AB61"/>
      <c r="AC61"/>
      <c r="AD61"/>
      <c r="AE61"/>
      <c r="AF61" s="34">
        <v>4</v>
      </c>
      <c r="AG61" s="34"/>
      <c r="AH61"/>
      <c r="AI61"/>
      <c r="AJ61"/>
      <c r="AK61"/>
      <c r="AL61"/>
      <c r="AM61"/>
      <c r="AN61" s="34">
        <v>5</v>
      </c>
      <c r="AO61" s="34"/>
      <c r="AP61"/>
      <c r="AQ61"/>
      <c r="AR61"/>
      <c r="AS61"/>
      <c r="AT61"/>
      <c r="AU61"/>
      <c r="AV61" s="34">
        <v>6</v>
      </c>
      <c r="AW61" s="34"/>
      <c r="AX61"/>
      <c r="AY61"/>
      <c r="AZ61"/>
      <c r="BA61"/>
      <c r="BB61"/>
      <c r="BC61"/>
      <c r="BD61" s="34">
        <v>7</v>
      </c>
      <c r="BE61" s="34"/>
      <c r="BF61"/>
      <c r="BG61"/>
      <c r="BH61"/>
      <c r="BI61"/>
      <c r="BJ61"/>
      <c r="BK61"/>
      <c r="BL61" s="34">
        <v>8</v>
      </c>
      <c r="BM61" s="34"/>
      <c r="BN61"/>
      <c r="BO61"/>
      <c r="BP61"/>
      <c r="BQ61"/>
      <c r="BR61"/>
      <c r="BS61"/>
      <c r="BT61" s="34">
        <v>9</v>
      </c>
      <c r="BU61" s="34"/>
      <c r="BV61"/>
      <c r="BW61"/>
      <c r="BX61"/>
      <c r="BY61"/>
      <c r="BZ61"/>
      <c r="CA61"/>
      <c r="CB61" s="6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</row>
    <row r="62" spans="1:868" s="7" customFormat="1" ht="3.9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3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</row>
    <row r="63" spans="1:868" s="7" customFormat="1" ht="3.9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3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</row>
    <row r="64" spans="1:868" s="7" customFormat="1" ht="3.9" customHeight="1" thickBo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6"/>
      <c r="CB64" s="3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</row>
    <row r="65" spans="1:868" s="7" customFormat="1" ht="3.9" customHeight="1" x14ac:dyDescent="0.2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9"/>
      <c r="CB65" s="3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</row>
    <row r="66" spans="1:868" s="7" customFormat="1" ht="3.9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3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</row>
    <row r="67" spans="1:868" s="7" customFormat="1" ht="3.9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3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</row>
    <row r="68" spans="1:868" ht="13.2" x14ac:dyDescent="0.25">
      <c r="A68"/>
      <c r="B68"/>
      <c r="C68"/>
      <c r="D68"/>
      <c r="E68" s="34" t="s">
        <v>1</v>
      </c>
      <c r="F68" s="34"/>
      <c r="G68"/>
      <c r="H68"/>
      <c r="I68"/>
      <c r="J68"/>
      <c r="K68"/>
      <c r="L68"/>
      <c r="M68"/>
      <c r="N68"/>
      <c r="O68"/>
      <c r="P68"/>
      <c r="Q68"/>
      <c r="R68"/>
      <c r="S68" s="34" t="s">
        <v>1</v>
      </c>
      <c r="T68" s="34"/>
      <c r="U68"/>
      <c r="V68"/>
      <c r="W68"/>
      <c r="X68"/>
      <c r="Y68"/>
      <c r="Z68" s="34" t="s">
        <v>1</v>
      </c>
      <c r="AA68" s="34"/>
      <c r="AB68"/>
      <c r="AC68" s="34" t="s">
        <v>1</v>
      </c>
      <c r="AD68" s="34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4" t="s">
        <v>1</v>
      </c>
      <c r="AT68" s="34"/>
      <c r="AU68"/>
      <c r="AV68"/>
      <c r="AW68" s="34" t="s">
        <v>1</v>
      </c>
      <c r="AX68" s="34"/>
      <c r="AY68"/>
      <c r="AZ68"/>
      <c r="BA68"/>
      <c r="BB68" s="34" t="s">
        <v>1</v>
      </c>
      <c r="BC68" s="34"/>
      <c r="BD68"/>
      <c r="BE68"/>
      <c r="BF68"/>
      <c r="BG68"/>
      <c r="BH68"/>
      <c r="BI68"/>
      <c r="BJ68"/>
      <c r="BK68"/>
      <c r="BL68" s="34" t="s">
        <v>1</v>
      </c>
      <c r="BM68" s="34"/>
      <c r="BN68"/>
      <c r="BO68"/>
      <c r="BP68"/>
      <c r="BQ68"/>
      <c r="BR68" s="34" t="s">
        <v>1</v>
      </c>
      <c r="BS68" s="34"/>
      <c r="BT68"/>
      <c r="BU68"/>
      <c r="BV68"/>
      <c r="BW68"/>
      <c r="BX68"/>
      <c r="BY68" s="34" t="s">
        <v>1</v>
      </c>
      <c r="BZ68" s="34"/>
      <c r="CA68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</row>
    <row r="69" spans="1:868" ht="13.2" x14ac:dyDescent="0.25">
      <c r="A69"/>
      <c r="B69"/>
      <c r="C69"/>
      <c r="D69"/>
      <c r="E69" s="32">
        <f>COLUMN()</f>
        <v>5</v>
      </c>
      <c r="F69" s="32"/>
      <c r="G69"/>
      <c r="H69"/>
      <c r="I69"/>
      <c r="J69"/>
      <c r="K69"/>
      <c r="L69"/>
      <c r="M69"/>
      <c r="N69"/>
      <c r="O69"/>
      <c r="P69"/>
      <c r="Q69"/>
      <c r="R69"/>
      <c r="S69" s="32">
        <f>COLUMN()</f>
        <v>19</v>
      </c>
      <c r="T69" s="32"/>
      <c r="U69"/>
      <c r="V69"/>
      <c r="W69"/>
      <c r="X69"/>
      <c r="Y69"/>
      <c r="Z69" s="32">
        <f>COLUMN()</f>
        <v>26</v>
      </c>
      <c r="AA69" s="32"/>
      <c r="AB69"/>
      <c r="AC69" s="32">
        <f>COLUMN()</f>
        <v>29</v>
      </c>
      <c r="AD69" s="32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2">
        <f>COLUMN()</f>
        <v>45</v>
      </c>
      <c r="AT69" s="32"/>
      <c r="AU69"/>
      <c r="AV69"/>
      <c r="AW69" s="32">
        <f>COLUMN()</f>
        <v>49</v>
      </c>
      <c r="AX69" s="32"/>
      <c r="AY69"/>
      <c r="AZ69"/>
      <c r="BA69"/>
      <c r="BB69" s="32">
        <f>COLUMN()</f>
        <v>54</v>
      </c>
      <c r="BC69" s="32"/>
      <c r="BD69"/>
      <c r="BE69"/>
      <c r="BF69"/>
      <c r="BG69"/>
      <c r="BH69"/>
      <c r="BI69"/>
      <c r="BJ69"/>
      <c r="BK69"/>
      <c r="BL69" s="32">
        <f>COLUMN()</f>
        <v>64</v>
      </c>
      <c r="BM69" s="32"/>
      <c r="BN69"/>
      <c r="BO69"/>
      <c r="BP69"/>
      <c r="BQ69"/>
      <c r="BR69" s="32">
        <f>COLUMN()</f>
        <v>70</v>
      </c>
      <c r="BS69" s="32"/>
      <c r="BT69"/>
      <c r="BU69"/>
      <c r="BV69"/>
      <c r="BW69"/>
      <c r="BX69"/>
      <c r="BY69" s="32">
        <f>COLUMN()</f>
        <v>77</v>
      </c>
      <c r="BZ69" s="32"/>
      <c r="CA69"/>
      <c r="CB69" s="10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</row>
    <row r="70" spans="1:868" ht="13.2" x14ac:dyDescent="0.25">
      <c r="A70"/>
      <c r="B70"/>
      <c r="C70"/>
      <c r="D70"/>
      <c r="E70" s="33">
        <f>denominateur1</f>
        <v>8</v>
      </c>
      <c r="F70" s="33"/>
      <c r="G70"/>
      <c r="H70"/>
      <c r="I70"/>
      <c r="J70"/>
      <c r="K70"/>
      <c r="L70"/>
      <c r="M70"/>
      <c r="N70"/>
      <c r="O70"/>
      <c r="P70"/>
      <c r="Q70"/>
      <c r="R70"/>
      <c r="S70" s="33">
        <f>denominateur1</f>
        <v>8</v>
      </c>
      <c r="T70" s="33"/>
      <c r="U70"/>
      <c r="V70"/>
      <c r="W70"/>
      <c r="X70"/>
      <c r="Y70"/>
      <c r="Z70" s="33">
        <f>denominateur1</f>
        <v>8</v>
      </c>
      <c r="AA70" s="33"/>
      <c r="AB70"/>
      <c r="AC70" s="33">
        <f>denominateur1</f>
        <v>8</v>
      </c>
      <c r="AD70" s="33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3">
        <f>denominateur1</f>
        <v>8</v>
      </c>
      <c r="AT70" s="33"/>
      <c r="AU70"/>
      <c r="AV70"/>
      <c r="AW70" s="33">
        <f>denominateur1</f>
        <v>8</v>
      </c>
      <c r="AX70" s="33"/>
      <c r="AY70"/>
      <c r="AZ70"/>
      <c r="BA70"/>
      <c r="BB70" s="33">
        <f>denominateur1</f>
        <v>8</v>
      </c>
      <c r="BC70" s="33"/>
      <c r="BD70"/>
      <c r="BE70"/>
      <c r="BF70"/>
      <c r="BG70"/>
      <c r="BH70"/>
      <c r="BI70"/>
      <c r="BJ70"/>
      <c r="BK70"/>
      <c r="BL70" s="33">
        <f>denominateur1</f>
        <v>8</v>
      </c>
      <c r="BM70" s="33"/>
      <c r="BN70"/>
      <c r="BO70"/>
      <c r="BP70"/>
      <c r="BQ70"/>
      <c r="BR70" s="33">
        <f>denominateur1</f>
        <v>8</v>
      </c>
      <c r="BS70" s="33"/>
      <c r="BT70"/>
      <c r="BU70"/>
      <c r="BV70"/>
      <c r="BW70"/>
      <c r="BX70"/>
      <c r="BY70" s="33">
        <f>denominateur1</f>
        <v>8</v>
      </c>
      <c r="BZ70" s="33"/>
      <c r="CA70"/>
      <c r="CB70" s="10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</row>
    <row r="71" spans="1:868" x14ac:dyDescent="0.2">
      <c r="A71" s="13"/>
      <c r="B71" s="13"/>
      <c r="C71" s="13"/>
      <c r="D71" s="13"/>
      <c r="E71" s="14"/>
      <c r="F71" s="1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</row>
    <row r="72" spans="1:868" x14ac:dyDescent="0.2">
      <c r="A72" s="11" t="str">
        <f>A$1</f>
        <v>A</v>
      </c>
      <c r="B72" s="11" t="str">
        <f>$B$1</f>
        <v>Ecris sous chaque flèche la fraction (y compris sous la forme d'un entier + une fraction &lt; 1). Dans le cas de fractions décimales, écris aussi le nombre décimal.</v>
      </c>
      <c r="C72" s="14"/>
      <c r="D72" s="14"/>
      <c r="E72" s="14"/>
      <c r="F72" s="14"/>
      <c r="H72" s="5"/>
      <c r="J72" s="5"/>
      <c r="L72" s="5"/>
      <c r="N72" s="5"/>
      <c r="P72" s="5"/>
      <c r="R72" s="5"/>
      <c r="T72" s="5"/>
      <c r="V72" s="5"/>
      <c r="X72" s="5"/>
      <c r="Z72" s="5"/>
      <c r="AB72" s="5"/>
      <c r="AD72" s="5"/>
      <c r="AF72" s="5"/>
      <c r="AH72" s="5"/>
      <c r="AJ72" s="5"/>
      <c r="AL72" s="5"/>
      <c r="AN72" s="5"/>
      <c r="AP72" s="5"/>
      <c r="AR72" s="5"/>
      <c r="AT72" s="5"/>
      <c r="AV72" s="5"/>
      <c r="AX72" s="5"/>
      <c r="AZ72" s="5"/>
      <c r="BB72" s="5"/>
      <c r="BD72" s="5"/>
      <c r="BF72" s="5"/>
      <c r="BH72" s="5"/>
      <c r="BJ72" s="5"/>
      <c r="BL72" s="5"/>
      <c r="BN72" s="5"/>
      <c r="BP72" s="5"/>
      <c r="BT72" s="5"/>
      <c r="BV72" s="5"/>
      <c r="BW72" s="1" t="str">
        <f ca="1">$BW$1</f>
        <v>Fiche 269</v>
      </c>
      <c r="BX72" s="5"/>
      <c r="BZ72" s="5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</row>
    <row r="73" spans="1:868" ht="13.2" x14ac:dyDescent="0.25">
      <c r="A73"/>
      <c r="B73"/>
      <c r="C73"/>
      <c r="D73"/>
      <c r="E73"/>
      <c r="F73"/>
      <c r="G73"/>
      <c r="H73" s="34">
        <v>1</v>
      </c>
      <c r="I73" s="34"/>
      <c r="J73"/>
      <c r="K73"/>
      <c r="L73"/>
      <c r="M73"/>
      <c r="N73"/>
      <c r="O73"/>
      <c r="P73" s="34">
        <v>2</v>
      </c>
      <c r="Q73" s="34"/>
      <c r="R73"/>
      <c r="S73"/>
      <c r="T73"/>
      <c r="U73"/>
      <c r="V73"/>
      <c r="W73"/>
      <c r="X73" s="34">
        <v>3</v>
      </c>
      <c r="Y73" s="34"/>
      <c r="Z73"/>
      <c r="AA73"/>
      <c r="AB73"/>
      <c r="AC73"/>
      <c r="AD73"/>
      <c r="AE73"/>
      <c r="AF73" s="34">
        <v>4</v>
      </c>
      <c r="AG73" s="34"/>
      <c r="AH73"/>
      <c r="AI73"/>
      <c r="AJ73"/>
      <c r="AK73"/>
      <c r="AL73"/>
      <c r="AM73"/>
      <c r="AN73" s="34">
        <v>5</v>
      </c>
      <c r="AO73" s="34"/>
      <c r="AP73"/>
      <c r="AQ73"/>
      <c r="AR73"/>
      <c r="AS73"/>
      <c r="AT73"/>
      <c r="AU73"/>
      <c r="AV73" s="34">
        <v>6</v>
      </c>
      <c r="AW73" s="34"/>
      <c r="AX73"/>
      <c r="AY73"/>
      <c r="AZ73"/>
      <c r="BA73"/>
      <c r="BB73"/>
      <c r="BC73"/>
      <c r="BD73" s="34">
        <v>7</v>
      </c>
      <c r="BE73" s="34"/>
      <c r="BF73"/>
      <c r="BG73"/>
      <c r="BH73"/>
      <c r="BI73"/>
      <c r="BJ73"/>
      <c r="BK73"/>
      <c r="BL73" s="34">
        <v>8</v>
      </c>
      <c r="BM73" s="34"/>
      <c r="BN73"/>
      <c r="BO73"/>
      <c r="BP73"/>
      <c r="BQ73"/>
      <c r="BR73"/>
      <c r="BS73"/>
      <c r="BT73" s="34">
        <v>9</v>
      </c>
      <c r="BU73" s="34"/>
      <c r="BV73"/>
      <c r="BW73"/>
      <c r="BX73"/>
      <c r="BY73"/>
      <c r="BZ73"/>
      <c r="CA73"/>
      <c r="CB73" s="6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</row>
    <row r="74" spans="1:868" s="7" customFormat="1" ht="3.9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3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</row>
    <row r="75" spans="1:868" s="7" customFormat="1" ht="3.9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3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</row>
    <row r="76" spans="1:868" s="7" customFormat="1" ht="3.9" customHeight="1" thickBot="1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6"/>
      <c r="CB76" s="3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</row>
    <row r="77" spans="1:868" s="7" customFormat="1" ht="3.9" customHeight="1" x14ac:dyDescent="0.2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9"/>
      <c r="CB77" s="3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</row>
    <row r="78" spans="1:868" s="7" customFormat="1" ht="3.9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3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</row>
    <row r="79" spans="1:868" s="7" customFormat="1" ht="3.9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3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</row>
    <row r="80" spans="1:868" ht="13.2" x14ac:dyDescent="0.25">
      <c r="A80"/>
      <c r="B80"/>
      <c r="C80"/>
      <c r="D80"/>
      <c r="E80" s="34" t="s">
        <v>1</v>
      </c>
      <c r="F80" s="34"/>
      <c r="G80"/>
      <c r="H80"/>
      <c r="I80"/>
      <c r="J80"/>
      <c r="K80"/>
      <c r="L80"/>
      <c r="M80"/>
      <c r="N80"/>
      <c r="O80"/>
      <c r="P80"/>
      <c r="Q80"/>
      <c r="R80"/>
      <c r="S80" s="34" t="s">
        <v>1</v>
      </c>
      <c r="T80" s="34"/>
      <c r="U80"/>
      <c r="V80"/>
      <c r="W80"/>
      <c r="X80"/>
      <c r="Y80"/>
      <c r="Z80" s="34" t="s">
        <v>1</v>
      </c>
      <c r="AA80" s="34"/>
      <c r="AB80"/>
      <c r="AC80" s="34" t="s">
        <v>1</v>
      </c>
      <c r="AD80" s="34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4" t="s">
        <v>1</v>
      </c>
      <c r="AT80" s="34"/>
      <c r="AU80"/>
      <c r="AV80"/>
      <c r="AW80" s="34" t="s">
        <v>1</v>
      </c>
      <c r="AX80" s="34"/>
      <c r="AY80"/>
      <c r="AZ80"/>
      <c r="BA80"/>
      <c r="BB80" s="34" t="s">
        <v>1</v>
      </c>
      <c r="BC80" s="34"/>
      <c r="BD80"/>
      <c r="BE80"/>
      <c r="BF80"/>
      <c r="BG80"/>
      <c r="BH80"/>
      <c r="BI80"/>
      <c r="BJ80"/>
      <c r="BK80"/>
      <c r="BL80" s="34" t="s">
        <v>1</v>
      </c>
      <c r="BM80" s="34"/>
      <c r="BN80"/>
      <c r="BO80"/>
      <c r="BP80"/>
      <c r="BQ80"/>
      <c r="BR80" s="34" t="s">
        <v>1</v>
      </c>
      <c r="BS80" s="34"/>
      <c r="BT80"/>
      <c r="BU80"/>
      <c r="BV80"/>
      <c r="BW80"/>
      <c r="BX80"/>
      <c r="BY80" s="34" t="s">
        <v>1</v>
      </c>
      <c r="BZ80" s="34"/>
      <c r="CA80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</row>
    <row r="81" spans="1:868" ht="13.2" x14ac:dyDescent="0.25">
      <c r="A81"/>
      <c r="B81"/>
      <c r="C81"/>
      <c r="D81"/>
      <c r="E81" s="32">
        <f>COLUMN()</f>
        <v>5</v>
      </c>
      <c r="F81" s="32"/>
      <c r="G81"/>
      <c r="H81"/>
      <c r="I81"/>
      <c r="J81"/>
      <c r="K81"/>
      <c r="L81"/>
      <c r="M81"/>
      <c r="N81"/>
      <c r="O81"/>
      <c r="P81"/>
      <c r="Q81"/>
      <c r="R81"/>
      <c r="S81" s="32">
        <f>COLUMN()</f>
        <v>19</v>
      </c>
      <c r="T81" s="32"/>
      <c r="U81"/>
      <c r="V81"/>
      <c r="W81"/>
      <c r="X81"/>
      <c r="Y81"/>
      <c r="Z81" s="32">
        <f>COLUMN()</f>
        <v>26</v>
      </c>
      <c r="AA81" s="32"/>
      <c r="AB81"/>
      <c r="AC81" s="32">
        <f>COLUMN()</f>
        <v>29</v>
      </c>
      <c r="AD81" s="32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2">
        <f>COLUMN()</f>
        <v>45</v>
      </c>
      <c r="AT81" s="32"/>
      <c r="AU81"/>
      <c r="AV81"/>
      <c r="AW81" s="32">
        <f>COLUMN()</f>
        <v>49</v>
      </c>
      <c r="AX81" s="32"/>
      <c r="AY81"/>
      <c r="AZ81"/>
      <c r="BA81"/>
      <c r="BB81" s="32">
        <f>COLUMN()</f>
        <v>54</v>
      </c>
      <c r="BC81" s="32"/>
      <c r="BD81"/>
      <c r="BE81"/>
      <c r="BF81"/>
      <c r="BG81"/>
      <c r="BH81"/>
      <c r="BI81"/>
      <c r="BJ81"/>
      <c r="BK81"/>
      <c r="BL81" s="32">
        <f>COLUMN()</f>
        <v>64</v>
      </c>
      <c r="BM81" s="32"/>
      <c r="BN81"/>
      <c r="BO81"/>
      <c r="BP81"/>
      <c r="BQ81"/>
      <c r="BR81" s="32">
        <f>COLUMN()</f>
        <v>70</v>
      </c>
      <c r="BS81" s="32"/>
      <c r="BT81"/>
      <c r="BU81"/>
      <c r="BV81"/>
      <c r="BW81"/>
      <c r="BX81"/>
      <c r="BY81" s="32">
        <f>COLUMN()</f>
        <v>77</v>
      </c>
      <c r="BZ81" s="32"/>
      <c r="CA81"/>
      <c r="CB81" s="10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</row>
    <row r="82" spans="1:868" ht="13.2" x14ac:dyDescent="0.25">
      <c r="A82"/>
      <c r="B82"/>
      <c r="C82"/>
      <c r="D82"/>
      <c r="E82" s="33">
        <f>denominateur1</f>
        <v>8</v>
      </c>
      <c r="F82" s="33"/>
      <c r="G82"/>
      <c r="H82"/>
      <c r="I82"/>
      <c r="J82"/>
      <c r="K82"/>
      <c r="L82"/>
      <c r="M82"/>
      <c r="N82"/>
      <c r="O82"/>
      <c r="P82"/>
      <c r="Q82"/>
      <c r="R82"/>
      <c r="S82" s="33">
        <f>denominateur1</f>
        <v>8</v>
      </c>
      <c r="T82" s="33"/>
      <c r="U82"/>
      <c r="V82"/>
      <c r="W82"/>
      <c r="X82"/>
      <c r="Y82"/>
      <c r="Z82" s="33">
        <f>denominateur1</f>
        <v>8</v>
      </c>
      <c r="AA82" s="33"/>
      <c r="AB82"/>
      <c r="AC82" s="33">
        <f>denominateur1</f>
        <v>8</v>
      </c>
      <c r="AD82" s="33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3">
        <f>denominateur1</f>
        <v>8</v>
      </c>
      <c r="AT82" s="33"/>
      <c r="AU82"/>
      <c r="AV82"/>
      <c r="AW82" s="33">
        <f>denominateur1</f>
        <v>8</v>
      </c>
      <c r="AX82" s="33"/>
      <c r="AY82"/>
      <c r="AZ82"/>
      <c r="BA82"/>
      <c r="BB82" s="33">
        <f>denominateur1</f>
        <v>8</v>
      </c>
      <c r="BC82" s="33"/>
      <c r="BD82"/>
      <c r="BE82"/>
      <c r="BF82"/>
      <c r="BG82"/>
      <c r="BH82"/>
      <c r="BI82"/>
      <c r="BJ82"/>
      <c r="BK82"/>
      <c r="BL82" s="33">
        <f>denominateur1</f>
        <v>8</v>
      </c>
      <c r="BM82" s="33"/>
      <c r="BN82"/>
      <c r="BO82"/>
      <c r="BP82"/>
      <c r="BQ82"/>
      <c r="BR82" s="33">
        <f>denominateur1</f>
        <v>8</v>
      </c>
      <c r="BS82" s="33"/>
      <c r="BT82"/>
      <c r="BU82"/>
      <c r="BV82"/>
      <c r="BW82"/>
      <c r="BX82"/>
      <c r="BY82" s="33">
        <f>denominateur1</f>
        <v>8</v>
      </c>
      <c r="BZ82" s="33"/>
      <c r="CA82"/>
      <c r="CB82" s="10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</row>
    <row r="83" spans="1:86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5"/>
      <c r="S83" s="5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</row>
    <row r="84" spans="1:868" x14ac:dyDescent="0.2">
      <c r="A84" s="11" t="str">
        <f>$A$1</f>
        <v>A</v>
      </c>
      <c r="B84" s="11" t="str">
        <f>$B$1</f>
        <v>Ecris sous chaque flèche la fraction (y compris sous la forme d'un entier + une fraction &lt; 1). Dans le cas de fractions décimales, écris aussi le nombre décimal.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5"/>
      <c r="BW84" s="1" t="str">
        <f ca="1">$BW$1</f>
        <v>Fiche 269</v>
      </c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</row>
    <row r="85" spans="1:868" ht="13.2" x14ac:dyDescent="0.25">
      <c r="A85"/>
      <c r="B85"/>
      <c r="C85"/>
      <c r="D85"/>
      <c r="E85"/>
      <c r="F85"/>
      <c r="G85"/>
      <c r="H85" s="34">
        <v>1</v>
      </c>
      <c r="I85" s="34"/>
      <c r="J85"/>
      <c r="K85"/>
      <c r="L85"/>
      <c r="M85"/>
      <c r="N85"/>
      <c r="O85"/>
      <c r="P85" s="34">
        <v>2</v>
      </c>
      <c r="Q85" s="34"/>
      <c r="R85"/>
      <c r="S85"/>
      <c r="T85"/>
      <c r="U85"/>
      <c r="V85"/>
      <c r="W85"/>
      <c r="X85" s="34">
        <v>3</v>
      </c>
      <c r="Y85" s="34"/>
      <c r="Z85"/>
      <c r="AA85"/>
      <c r="AB85"/>
      <c r="AC85"/>
      <c r="AD85"/>
      <c r="AE85"/>
      <c r="AF85" s="34">
        <v>4</v>
      </c>
      <c r="AG85" s="34"/>
      <c r="AH85"/>
      <c r="AI85"/>
      <c r="AJ85"/>
      <c r="AK85"/>
      <c r="AL85"/>
      <c r="AM85"/>
      <c r="AN85" s="34">
        <v>5</v>
      </c>
      <c r="AO85" s="34"/>
      <c r="AP85"/>
      <c r="AQ85"/>
      <c r="AR85"/>
      <c r="AS85"/>
      <c r="AT85"/>
      <c r="AU85"/>
      <c r="AV85" s="34">
        <v>6</v>
      </c>
      <c r="AW85" s="34"/>
      <c r="AX85"/>
      <c r="AY85"/>
      <c r="AZ85"/>
      <c r="BA85"/>
      <c r="BB85"/>
      <c r="BC85"/>
      <c r="BD85" s="34">
        <v>7</v>
      </c>
      <c r="BE85" s="34"/>
      <c r="BF85"/>
      <c r="BG85"/>
      <c r="BH85"/>
      <c r="BI85"/>
      <c r="BJ85"/>
      <c r="BK85"/>
      <c r="BL85" s="34">
        <v>8</v>
      </c>
      <c r="BM85" s="34"/>
      <c r="BN85"/>
      <c r="BO85"/>
      <c r="BP85"/>
      <c r="BQ85"/>
      <c r="BR85"/>
      <c r="BS85"/>
      <c r="BT85" s="34">
        <v>9</v>
      </c>
      <c r="BU85" s="34"/>
      <c r="BV85"/>
      <c r="BW85"/>
      <c r="BX85"/>
      <c r="BY85"/>
      <c r="BZ85"/>
      <c r="CA85"/>
      <c r="CB85" s="6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</row>
    <row r="86" spans="1:868" s="7" customFormat="1" ht="3.9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3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</row>
    <row r="87" spans="1:868" s="7" customFormat="1" ht="3.9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3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</row>
    <row r="88" spans="1:868" s="7" customFormat="1" ht="3.9" customHeight="1" thickBot="1" x14ac:dyDescent="0.2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6"/>
      <c r="CB88" s="3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</row>
    <row r="89" spans="1:868" s="7" customFormat="1" ht="3.9" customHeight="1" x14ac:dyDescent="0.2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9"/>
      <c r="CB89" s="3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</row>
    <row r="90" spans="1:868" s="7" customFormat="1" ht="3.9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3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</row>
    <row r="91" spans="1:868" s="7" customFormat="1" ht="3.9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3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</row>
    <row r="92" spans="1:868" ht="13.2" x14ac:dyDescent="0.25">
      <c r="A92"/>
      <c r="B92"/>
      <c r="C92"/>
      <c r="D92"/>
      <c r="E92" s="34" t="s">
        <v>1</v>
      </c>
      <c r="F92" s="34"/>
      <c r="G92"/>
      <c r="H92"/>
      <c r="I92"/>
      <c r="J92"/>
      <c r="K92"/>
      <c r="L92"/>
      <c r="M92"/>
      <c r="N92"/>
      <c r="O92"/>
      <c r="P92"/>
      <c r="Q92"/>
      <c r="R92"/>
      <c r="S92" s="34" t="s">
        <v>1</v>
      </c>
      <c r="T92" s="34"/>
      <c r="U92"/>
      <c r="V92"/>
      <c r="W92"/>
      <c r="X92"/>
      <c r="Y92"/>
      <c r="Z92" s="34" t="s">
        <v>1</v>
      </c>
      <c r="AA92" s="34"/>
      <c r="AB92"/>
      <c r="AC92" s="34" t="s">
        <v>1</v>
      </c>
      <c r="AD92" s="34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4" t="s">
        <v>1</v>
      </c>
      <c r="AT92" s="34"/>
      <c r="AU92"/>
      <c r="AV92"/>
      <c r="AW92" s="34" t="s">
        <v>1</v>
      </c>
      <c r="AX92" s="34"/>
      <c r="AY92"/>
      <c r="AZ92"/>
      <c r="BA92"/>
      <c r="BB92" s="34" t="s">
        <v>1</v>
      </c>
      <c r="BC92" s="34"/>
      <c r="BD92"/>
      <c r="BE92"/>
      <c r="BF92"/>
      <c r="BG92"/>
      <c r="BH92"/>
      <c r="BI92"/>
      <c r="BJ92"/>
      <c r="BK92"/>
      <c r="BL92" s="34" t="s">
        <v>1</v>
      </c>
      <c r="BM92" s="34"/>
      <c r="BN92"/>
      <c r="BO92"/>
      <c r="BP92"/>
      <c r="BQ92"/>
      <c r="BR92" s="34" t="s">
        <v>1</v>
      </c>
      <c r="BS92" s="34"/>
      <c r="BT92"/>
      <c r="BU92"/>
      <c r="BV92"/>
      <c r="BW92"/>
      <c r="BX92"/>
      <c r="BY92" s="34" t="s">
        <v>1</v>
      </c>
      <c r="BZ92" s="34"/>
      <c r="CA9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</row>
    <row r="93" spans="1:868" ht="13.2" x14ac:dyDescent="0.25">
      <c r="A93"/>
      <c r="B93"/>
      <c r="C93"/>
      <c r="D93"/>
      <c r="E93" s="32">
        <f>COLUMN()</f>
        <v>5</v>
      </c>
      <c r="F93" s="32"/>
      <c r="G93"/>
      <c r="H93"/>
      <c r="I93"/>
      <c r="J93"/>
      <c r="K93"/>
      <c r="L93"/>
      <c r="M93"/>
      <c r="N93"/>
      <c r="O93"/>
      <c r="P93"/>
      <c r="Q93"/>
      <c r="R93"/>
      <c r="S93" s="32">
        <f>COLUMN()</f>
        <v>19</v>
      </c>
      <c r="T93" s="32"/>
      <c r="U93"/>
      <c r="V93"/>
      <c r="W93"/>
      <c r="X93"/>
      <c r="Y93"/>
      <c r="Z93" s="32">
        <f>COLUMN()</f>
        <v>26</v>
      </c>
      <c r="AA93" s="32"/>
      <c r="AB93"/>
      <c r="AC93" s="32">
        <f>COLUMN()</f>
        <v>29</v>
      </c>
      <c r="AD93" s="32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2">
        <f>COLUMN()</f>
        <v>45</v>
      </c>
      <c r="AT93" s="32"/>
      <c r="AU93"/>
      <c r="AV93"/>
      <c r="AW93" s="32">
        <f>COLUMN()</f>
        <v>49</v>
      </c>
      <c r="AX93" s="32"/>
      <c r="AY93"/>
      <c r="AZ93"/>
      <c r="BA93"/>
      <c r="BB93" s="32">
        <f>COLUMN()</f>
        <v>54</v>
      </c>
      <c r="BC93" s="32"/>
      <c r="BD93"/>
      <c r="BE93"/>
      <c r="BF93"/>
      <c r="BG93"/>
      <c r="BH93"/>
      <c r="BI93"/>
      <c r="BJ93"/>
      <c r="BK93"/>
      <c r="BL93" s="32">
        <f>COLUMN()</f>
        <v>64</v>
      </c>
      <c r="BM93" s="32"/>
      <c r="BN93"/>
      <c r="BO93"/>
      <c r="BP93"/>
      <c r="BQ93"/>
      <c r="BR93" s="32">
        <f>COLUMN()</f>
        <v>70</v>
      </c>
      <c r="BS93" s="32"/>
      <c r="BT93"/>
      <c r="BU93"/>
      <c r="BV93"/>
      <c r="BW93"/>
      <c r="BX93"/>
      <c r="BY93" s="32">
        <f>COLUMN()</f>
        <v>77</v>
      </c>
      <c r="BZ93" s="32"/>
      <c r="CA93"/>
      <c r="CB93" s="10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</row>
    <row r="94" spans="1:868" ht="13.2" x14ac:dyDescent="0.25">
      <c r="A94"/>
      <c r="B94"/>
      <c r="C94"/>
      <c r="D94"/>
      <c r="E94" s="33">
        <f>denominateur1</f>
        <v>8</v>
      </c>
      <c r="F94" s="33"/>
      <c r="G94"/>
      <c r="H94"/>
      <c r="I94"/>
      <c r="J94"/>
      <c r="K94"/>
      <c r="L94"/>
      <c r="M94"/>
      <c r="N94"/>
      <c r="O94"/>
      <c r="P94"/>
      <c r="Q94"/>
      <c r="R94"/>
      <c r="S94" s="33">
        <f>denominateur1</f>
        <v>8</v>
      </c>
      <c r="T94" s="33"/>
      <c r="U94"/>
      <c r="V94"/>
      <c r="W94"/>
      <c r="X94"/>
      <c r="Y94"/>
      <c r="Z94" s="33">
        <f>denominateur1</f>
        <v>8</v>
      </c>
      <c r="AA94" s="33"/>
      <c r="AB94"/>
      <c r="AC94" s="33">
        <f>denominateur1</f>
        <v>8</v>
      </c>
      <c r="AD94" s="33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3">
        <f>denominateur1</f>
        <v>8</v>
      </c>
      <c r="AT94" s="33"/>
      <c r="AU94"/>
      <c r="AV94"/>
      <c r="AW94" s="33">
        <f>denominateur1</f>
        <v>8</v>
      </c>
      <c r="AX94" s="33"/>
      <c r="AY94"/>
      <c r="AZ94"/>
      <c r="BA94"/>
      <c r="BB94" s="33">
        <f>denominateur1</f>
        <v>8</v>
      </c>
      <c r="BC94" s="33"/>
      <c r="BD94"/>
      <c r="BE94"/>
      <c r="BF94"/>
      <c r="BG94"/>
      <c r="BH94"/>
      <c r="BI94"/>
      <c r="BJ94"/>
      <c r="BK94"/>
      <c r="BL94" s="33">
        <f>denominateur1</f>
        <v>8</v>
      </c>
      <c r="BM94" s="33"/>
      <c r="BN94"/>
      <c r="BO94"/>
      <c r="BP94"/>
      <c r="BQ94"/>
      <c r="BR94" s="33">
        <f>denominateur1</f>
        <v>8</v>
      </c>
      <c r="BS94" s="33"/>
      <c r="BT94"/>
      <c r="BU94"/>
      <c r="BV94"/>
      <c r="BW94"/>
      <c r="BX94"/>
      <c r="BY94" s="33">
        <f>denominateur1</f>
        <v>8</v>
      </c>
      <c r="BZ94" s="33"/>
      <c r="CA94"/>
      <c r="CB94" s="10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</row>
    <row r="95" spans="1:86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5"/>
      <c r="AE95" s="5"/>
      <c r="AF95" s="5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</row>
    <row r="96" spans="1:868" x14ac:dyDescent="0.2">
      <c r="A96" s="11" t="str">
        <f>$A$1</f>
        <v>A</v>
      </c>
      <c r="B96" s="11" t="str">
        <f>$B$1</f>
        <v>Ecris sous chaque flèche la fraction (y compris sous la forme d'un entier + une fraction &lt; 1). Dans le cas de fractions décimales, écris aussi le nombre décimal.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"/>
      <c r="AF96" s="5"/>
      <c r="BW96" s="1" t="str">
        <f ca="1">$BW$1</f>
        <v>Fiche 269</v>
      </c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</row>
    <row r="97" spans="1:868" ht="13.2" x14ac:dyDescent="0.25">
      <c r="A97"/>
      <c r="B97"/>
      <c r="C97"/>
      <c r="D97"/>
      <c r="E97"/>
      <c r="F97"/>
      <c r="G97"/>
      <c r="H97" s="34">
        <v>1</v>
      </c>
      <c r="I97" s="34"/>
      <c r="J97"/>
      <c r="K97"/>
      <c r="L97"/>
      <c r="M97"/>
      <c r="N97"/>
      <c r="O97"/>
      <c r="P97" s="34">
        <v>2</v>
      </c>
      <c r="Q97" s="34"/>
      <c r="R97"/>
      <c r="S97"/>
      <c r="T97"/>
      <c r="U97"/>
      <c r="V97"/>
      <c r="W97"/>
      <c r="X97" s="34">
        <v>3</v>
      </c>
      <c r="Y97" s="34"/>
      <c r="Z97"/>
      <c r="AA97"/>
      <c r="AB97"/>
      <c r="AC97"/>
      <c r="AD97"/>
      <c r="AE97"/>
      <c r="AF97" s="34">
        <v>4</v>
      </c>
      <c r="AG97" s="34"/>
      <c r="AH97"/>
      <c r="AI97"/>
      <c r="AJ97"/>
      <c r="AK97"/>
      <c r="AL97"/>
      <c r="AM97"/>
      <c r="AN97" s="34">
        <v>5</v>
      </c>
      <c r="AO97" s="34"/>
      <c r="AP97"/>
      <c r="AQ97"/>
      <c r="AR97"/>
      <c r="AS97"/>
      <c r="AT97"/>
      <c r="AU97"/>
      <c r="AV97" s="34">
        <v>6</v>
      </c>
      <c r="AW97" s="34"/>
      <c r="AX97"/>
      <c r="AY97"/>
      <c r="AZ97"/>
      <c r="BA97"/>
      <c r="BB97"/>
      <c r="BC97"/>
      <c r="BD97" s="34">
        <v>7</v>
      </c>
      <c r="BE97" s="34"/>
      <c r="BF97"/>
      <c r="BG97"/>
      <c r="BH97"/>
      <c r="BI97"/>
      <c r="BJ97"/>
      <c r="BK97"/>
      <c r="BL97" s="34">
        <v>8</v>
      </c>
      <c r="BM97" s="34"/>
      <c r="BN97"/>
      <c r="BO97"/>
      <c r="BP97"/>
      <c r="BQ97"/>
      <c r="BR97"/>
      <c r="BS97"/>
      <c r="BT97" s="34">
        <v>9</v>
      </c>
      <c r="BU97" s="34"/>
      <c r="BV97"/>
      <c r="BW97"/>
      <c r="BX97"/>
      <c r="BY97"/>
      <c r="BZ97"/>
      <c r="CA97"/>
      <c r="CB97" s="6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</row>
    <row r="98" spans="1:868" s="7" customFormat="1" ht="3.9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3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</row>
    <row r="99" spans="1:868" s="7" customFormat="1" ht="3.9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3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</row>
    <row r="100" spans="1:868" s="7" customFormat="1" ht="3.9" customHeight="1" thickBot="1" x14ac:dyDescent="0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6"/>
      <c r="CB100" s="3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</row>
    <row r="101" spans="1:868" s="7" customFormat="1" ht="3.9" customHeight="1" x14ac:dyDescent="0.2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9"/>
      <c r="CB101" s="3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</row>
    <row r="102" spans="1:868" s="7" customFormat="1" ht="3.9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3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</row>
    <row r="103" spans="1:868" s="7" customFormat="1" ht="3.9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3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</row>
    <row r="104" spans="1:868" ht="13.2" x14ac:dyDescent="0.25">
      <c r="A104"/>
      <c r="B104"/>
      <c r="C104"/>
      <c r="D104"/>
      <c r="E104" s="34" t="s">
        <v>1</v>
      </c>
      <c r="F104" s="34"/>
      <c r="G104"/>
      <c r="H104"/>
      <c r="I104"/>
      <c r="J104"/>
      <c r="K104"/>
      <c r="L104"/>
      <c r="M104"/>
      <c r="N104"/>
      <c r="O104"/>
      <c r="P104"/>
      <c r="Q104"/>
      <c r="R104"/>
      <c r="S104" s="34" t="s">
        <v>1</v>
      </c>
      <c r="T104" s="34"/>
      <c r="U104"/>
      <c r="V104"/>
      <c r="W104"/>
      <c r="X104"/>
      <c r="Y104"/>
      <c r="Z104" s="34" t="s">
        <v>1</v>
      </c>
      <c r="AA104" s="34"/>
      <c r="AB104"/>
      <c r="AC104" s="34" t="s">
        <v>1</v>
      </c>
      <c r="AD104" s="3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4" t="s">
        <v>1</v>
      </c>
      <c r="AT104" s="34"/>
      <c r="AU104"/>
      <c r="AV104"/>
      <c r="AW104" s="34" t="s">
        <v>1</v>
      </c>
      <c r="AX104" s="34"/>
      <c r="AY104"/>
      <c r="AZ104"/>
      <c r="BA104"/>
      <c r="BB104" s="34" t="s">
        <v>1</v>
      </c>
      <c r="BC104" s="34"/>
      <c r="BD104"/>
      <c r="BE104"/>
      <c r="BF104"/>
      <c r="BG104"/>
      <c r="BH104"/>
      <c r="BI104"/>
      <c r="BJ104"/>
      <c r="BK104"/>
      <c r="BL104" s="34" t="s">
        <v>1</v>
      </c>
      <c r="BM104" s="34"/>
      <c r="BN104"/>
      <c r="BO104"/>
      <c r="BP104"/>
      <c r="BQ104"/>
      <c r="BR104" s="34" t="s">
        <v>1</v>
      </c>
      <c r="BS104" s="34"/>
      <c r="BT104"/>
      <c r="BU104"/>
      <c r="BV104"/>
      <c r="BW104"/>
      <c r="BX104"/>
      <c r="BY104" s="34" t="s">
        <v>1</v>
      </c>
      <c r="BZ104" s="34"/>
      <c r="CA104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</row>
    <row r="105" spans="1:868" ht="13.2" x14ac:dyDescent="0.25">
      <c r="A105"/>
      <c r="B105"/>
      <c r="C105"/>
      <c r="D105"/>
      <c r="E105" s="32">
        <f>COLUMN()</f>
        <v>5</v>
      </c>
      <c r="F105" s="32"/>
      <c r="G105"/>
      <c r="H105"/>
      <c r="I105"/>
      <c r="J105"/>
      <c r="K105"/>
      <c r="L105"/>
      <c r="M105"/>
      <c r="N105"/>
      <c r="O105"/>
      <c r="P105"/>
      <c r="Q105"/>
      <c r="R105"/>
      <c r="S105" s="32">
        <f>COLUMN()</f>
        <v>19</v>
      </c>
      <c r="T105" s="32"/>
      <c r="U105"/>
      <c r="V105"/>
      <c r="W105"/>
      <c r="X105"/>
      <c r="Y105"/>
      <c r="Z105" s="32">
        <f>COLUMN()</f>
        <v>26</v>
      </c>
      <c r="AA105" s="32"/>
      <c r="AB105"/>
      <c r="AC105" s="32">
        <f>COLUMN()</f>
        <v>29</v>
      </c>
      <c r="AD105" s="32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2">
        <f>COLUMN()</f>
        <v>45</v>
      </c>
      <c r="AT105" s="32"/>
      <c r="AU105"/>
      <c r="AV105"/>
      <c r="AW105" s="32">
        <f>COLUMN()</f>
        <v>49</v>
      </c>
      <c r="AX105" s="32"/>
      <c r="AY105"/>
      <c r="AZ105"/>
      <c r="BA105"/>
      <c r="BB105" s="32">
        <f>COLUMN()</f>
        <v>54</v>
      </c>
      <c r="BC105" s="32"/>
      <c r="BD105"/>
      <c r="BE105"/>
      <c r="BF105"/>
      <c r="BG105"/>
      <c r="BH105"/>
      <c r="BI105"/>
      <c r="BJ105"/>
      <c r="BK105"/>
      <c r="BL105" s="32">
        <f>COLUMN()</f>
        <v>64</v>
      </c>
      <c r="BM105" s="32"/>
      <c r="BN105"/>
      <c r="BO105"/>
      <c r="BP105"/>
      <c r="BQ105"/>
      <c r="BR105" s="32">
        <f>COLUMN()</f>
        <v>70</v>
      </c>
      <c r="BS105" s="32"/>
      <c r="BT105"/>
      <c r="BU105"/>
      <c r="BV105"/>
      <c r="BW105"/>
      <c r="BX105"/>
      <c r="BY105" s="32">
        <f>COLUMN()</f>
        <v>77</v>
      </c>
      <c r="BZ105" s="32"/>
      <c r="CA105"/>
      <c r="CB105" s="10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</row>
    <row r="106" spans="1:868" ht="13.2" x14ac:dyDescent="0.25">
      <c r="A106"/>
      <c r="B106"/>
      <c r="C106"/>
      <c r="D106"/>
      <c r="E106" s="33">
        <f>denominateur1</f>
        <v>8</v>
      </c>
      <c r="F106" s="33"/>
      <c r="G106"/>
      <c r="H106"/>
      <c r="I106"/>
      <c r="J106"/>
      <c r="K106"/>
      <c r="L106"/>
      <c r="M106"/>
      <c r="N106"/>
      <c r="O106"/>
      <c r="P106"/>
      <c r="Q106"/>
      <c r="R106"/>
      <c r="S106" s="33">
        <f>denominateur1</f>
        <v>8</v>
      </c>
      <c r="T106" s="33"/>
      <c r="U106"/>
      <c r="V106"/>
      <c r="W106"/>
      <c r="X106"/>
      <c r="Y106"/>
      <c r="Z106" s="33">
        <f>denominateur1</f>
        <v>8</v>
      </c>
      <c r="AA106" s="33"/>
      <c r="AB106"/>
      <c r="AC106" s="33">
        <f>denominateur1</f>
        <v>8</v>
      </c>
      <c r="AD106" s="33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3">
        <f>denominateur1</f>
        <v>8</v>
      </c>
      <c r="AT106" s="33"/>
      <c r="AU106"/>
      <c r="AV106"/>
      <c r="AW106" s="33">
        <f>denominateur1</f>
        <v>8</v>
      </c>
      <c r="AX106" s="33"/>
      <c r="AY106"/>
      <c r="AZ106"/>
      <c r="BA106"/>
      <c r="BB106" s="33">
        <f>denominateur1</f>
        <v>8</v>
      </c>
      <c r="BC106" s="33"/>
      <c r="BD106"/>
      <c r="BE106"/>
      <c r="BF106"/>
      <c r="BG106"/>
      <c r="BH106"/>
      <c r="BI106"/>
      <c r="BJ106"/>
      <c r="BK106"/>
      <c r="BL106" s="33">
        <f>denominateur1</f>
        <v>8</v>
      </c>
      <c r="BM106" s="33"/>
      <c r="BN106"/>
      <c r="BO106"/>
      <c r="BP106"/>
      <c r="BQ106"/>
      <c r="BR106" s="33">
        <f>denominateur1</f>
        <v>8</v>
      </c>
      <c r="BS106" s="33"/>
      <c r="BT106"/>
      <c r="BU106"/>
      <c r="BV106"/>
      <c r="BW106"/>
      <c r="BX106"/>
      <c r="BY106" s="33">
        <f>denominateur1</f>
        <v>8</v>
      </c>
      <c r="BZ106" s="33"/>
      <c r="CA106"/>
      <c r="CB106" s="10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</row>
    <row r="107" spans="1:868" x14ac:dyDescent="0.2"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</row>
    <row r="108" spans="1:868" x14ac:dyDescent="0.2">
      <c r="A108" s="11" t="str">
        <f>$A$1</f>
        <v>A</v>
      </c>
      <c r="B108" s="11" t="str">
        <f>$B$1</f>
        <v>Ecris sous chaque flèche la fraction (y compris sous la forme d'un entier + une fraction &lt; 1). Dans le cas de fractions décimales, écris aussi le nombre décimal.</v>
      </c>
      <c r="BW108" s="1" t="str">
        <f ca="1">$BW$1</f>
        <v>Fiche 269</v>
      </c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</row>
    <row r="109" spans="1:868" ht="13.2" x14ac:dyDescent="0.25">
      <c r="A109"/>
      <c r="B109"/>
      <c r="C109"/>
      <c r="D109"/>
      <c r="E109"/>
      <c r="F109"/>
      <c r="G109"/>
      <c r="H109" s="34">
        <v>1</v>
      </c>
      <c r="I109" s="34"/>
      <c r="J109"/>
      <c r="K109"/>
      <c r="L109"/>
      <c r="M109"/>
      <c r="N109"/>
      <c r="O109"/>
      <c r="P109" s="34">
        <v>2</v>
      </c>
      <c r="Q109" s="34"/>
      <c r="R109"/>
      <c r="S109"/>
      <c r="T109"/>
      <c r="U109"/>
      <c r="V109"/>
      <c r="W109"/>
      <c r="X109" s="34">
        <v>3</v>
      </c>
      <c r="Y109" s="34"/>
      <c r="Z109"/>
      <c r="AA109"/>
      <c r="AB109"/>
      <c r="AC109"/>
      <c r="AD109"/>
      <c r="AE109"/>
      <c r="AF109" s="34">
        <v>4</v>
      </c>
      <c r="AG109" s="34"/>
      <c r="AH109"/>
      <c r="AI109"/>
      <c r="AJ109"/>
      <c r="AK109"/>
      <c r="AL109"/>
      <c r="AM109"/>
      <c r="AN109" s="34">
        <v>5</v>
      </c>
      <c r="AO109" s="34"/>
      <c r="AP109"/>
      <c r="AQ109"/>
      <c r="AR109"/>
      <c r="AS109"/>
      <c r="AT109"/>
      <c r="AU109"/>
      <c r="AV109" s="34">
        <v>6</v>
      </c>
      <c r="AW109" s="34"/>
      <c r="AX109"/>
      <c r="AY109"/>
      <c r="AZ109"/>
      <c r="BA109"/>
      <c r="BB109"/>
      <c r="BC109"/>
      <c r="BD109" s="34">
        <v>7</v>
      </c>
      <c r="BE109" s="34"/>
      <c r="BF109"/>
      <c r="BG109"/>
      <c r="BH109"/>
      <c r="BI109"/>
      <c r="BJ109"/>
      <c r="BK109"/>
      <c r="BL109" s="34">
        <v>8</v>
      </c>
      <c r="BM109" s="34"/>
      <c r="BN109"/>
      <c r="BO109"/>
      <c r="BP109"/>
      <c r="BQ109"/>
      <c r="BR109"/>
      <c r="BS109"/>
      <c r="BT109" s="34">
        <v>9</v>
      </c>
      <c r="BU109" s="34"/>
      <c r="BV109"/>
      <c r="BW109"/>
      <c r="BX109"/>
      <c r="BY109"/>
      <c r="BZ109"/>
      <c r="CA109"/>
      <c r="CB109" s="6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</row>
    <row r="110" spans="1:868" s="7" customFormat="1" ht="3.9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3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</row>
    <row r="111" spans="1:868" s="7" customFormat="1" ht="3.9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3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</row>
    <row r="112" spans="1:868" s="7" customFormat="1" ht="3.9" customHeight="1" thickBot="1" x14ac:dyDescent="0.2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6"/>
      <c r="CB112" s="3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</row>
    <row r="113" spans="1:868" s="7" customFormat="1" ht="3.9" customHeight="1" x14ac:dyDescent="0.2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9"/>
      <c r="CB113" s="3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</row>
    <row r="114" spans="1:868" s="7" customFormat="1" ht="3.9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3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</row>
    <row r="115" spans="1:868" s="7" customFormat="1" ht="3.9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3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</row>
    <row r="116" spans="1:868" ht="13.2" x14ac:dyDescent="0.25">
      <c r="A116"/>
      <c r="B116"/>
      <c r="C116"/>
      <c r="D116"/>
      <c r="E116" s="34" t="s">
        <v>1</v>
      </c>
      <c r="F116" s="34"/>
      <c r="G116"/>
      <c r="H116"/>
      <c r="I116"/>
      <c r="J116"/>
      <c r="K116"/>
      <c r="L116"/>
      <c r="M116"/>
      <c r="N116"/>
      <c r="O116"/>
      <c r="P116"/>
      <c r="Q116"/>
      <c r="R116"/>
      <c r="S116" s="34" t="s">
        <v>1</v>
      </c>
      <c r="T116" s="34"/>
      <c r="U116"/>
      <c r="V116"/>
      <c r="W116"/>
      <c r="X116"/>
      <c r="Y116"/>
      <c r="Z116" s="34" t="s">
        <v>1</v>
      </c>
      <c r="AA116" s="34"/>
      <c r="AB116"/>
      <c r="AC116" s="34" t="s">
        <v>1</v>
      </c>
      <c r="AD116" s="34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4" t="s">
        <v>1</v>
      </c>
      <c r="AT116" s="34"/>
      <c r="AU116"/>
      <c r="AV116"/>
      <c r="AW116" s="34" t="s">
        <v>1</v>
      </c>
      <c r="AX116" s="34"/>
      <c r="AY116"/>
      <c r="AZ116"/>
      <c r="BA116"/>
      <c r="BB116" s="34" t="s">
        <v>1</v>
      </c>
      <c r="BC116" s="34"/>
      <c r="BD116"/>
      <c r="BE116"/>
      <c r="BF116"/>
      <c r="BG116"/>
      <c r="BH116"/>
      <c r="BI116"/>
      <c r="BJ116"/>
      <c r="BK116"/>
      <c r="BL116" s="34" t="s">
        <v>1</v>
      </c>
      <c r="BM116" s="34"/>
      <c r="BN116"/>
      <c r="BO116"/>
      <c r="BP116"/>
      <c r="BQ116"/>
      <c r="BR116" s="34" t="s">
        <v>1</v>
      </c>
      <c r="BS116" s="34"/>
      <c r="BT116"/>
      <c r="BU116"/>
      <c r="BV116"/>
      <c r="BW116"/>
      <c r="BX116"/>
      <c r="BY116" s="34" t="s">
        <v>1</v>
      </c>
      <c r="BZ116" s="34"/>
      <c r="CA116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</row>
    <row r="117" spans="1:868" ht="13.2" x14ac:dyDescent="0.25">
      <c r="A117"/>
      <c r="B117"/>
      <c r="C117"/>
      <c r="D117"/>
      <c r="E117" s="32">
        <f>COLUMN()</f>
        <v>5</v>
      </c>
      <c r="F117" s="32"/>
      <c r="G117"/>
      <c r="H117"/>
      <c r="I117"/>
      <c r="J117"/>
      <c r="K117"/>
      <c r="L117"/>
      <c r="M117"/>
      <c r="N117"/>
      <c r="O117"/>
      <c r="P117"/>
      <c r="Q117"/>
      <c r="R117"/>
      <c r="S117" s="32">
        <f>COLUMN()</f>
        <v>19</v>
      </c>
      <c r="T117" s="32"/>
      <c r="U117"/>
      <c r="V117"/>
      <c r="W117"/>
      <c r="X117"/>
      <c r="Y117"/>
      <c r="Z117" s="32">
        <f>COLUMN()</f>
        <v>26</v>
      </c>
      <c r="AA117" s="32"/>
      <c r="AB117"/>
      <c r="AC117" s="32">
        <f>COLUMN()</f>
        <v>29</v>
      </c>
      <c r="AD117" s="32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2">
        <f>COLUMN()</f>
        <v>45</v>
      </c>
      <c r="AT117" s="32"/>
      <c r="AU117"/>
      <c r="AV117"/>
      <c r="AW117" s="32">
        <f>COLUMN()</f>
        <v>49</v>
      </c>
      <c r="AX117" s="32"/>
      <c r="AY117"/>
      <c r="AZ117"/>
      <c r="BA117"/>
      <c r="BB117" s="32">
        <f>COLUMN()</f>
        <v>54</v>
      </c>
      <c r="BC117" s="32"/>
      <c r="BD117"/>
      <c r="BE117"/>
      <c r="BF117"/>
      <c r="BG117"/>
      <c r="BH117"/>
      <c r="BI117"/>
      <c r="BJ117"/>
      <c r="BK117"/>
      <c r="BL117" s="32">
        <f>COLUMN()</f>
        <v>64</v>
      </c>
      <c r="BM117" s="32"/>
      <c r="BN117"/>
      <c r="BO117"/>
      <c r="BP117"/>
      <c r="BQ117"/>
      <c r="BR117" s="32">
        <f>COLUMN()</f>
        <v>70</v>
      </c>
      <c r="BS117" s="32"/>
      <c r="BT117"/>
      <c r="BU117"/>
      <c r="BV117"/>
      <c r="BW117"/>
      <c r="BX117"/>
      <c r="BY117" s="32">
        <f>COLUMN()</f>
        <v>77</v>
      </c>
      <c r="BZ117" s="32"/>
      <c r="CA117"/>
      <c r="CB117" s="10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</row>
    <row r="118" spans="1:868" ht="13.2" x14ac:dyDescent="0.25">
      <c r="A118"/>
      <c r="B118"/>
      <c r="C118"/>
      <c r="D118"/>
      <c r="E118" s="33">
        <f>denominateur1</f>
        <v>8</v>
      </c>
      <c r="F118" s="33"/>
      <c r="G118"/>
      <c r="H118"/>
      <c r="I118"/>
      <c r="J118"/>
      <c r="K118"/>
      <c r="L118"/>
      <c r="M118"/>
      <c r="N118"/>
      <c r="O118"/>
      <c r="P118"/>
      <c r="Q118"/>
      <c r="R118"/>
      <c r="S118" s="33">
        <f>denominateur1</f>
        <v>8</v>
      </c>
      <c r="T118" s="33"/>
      <c r="U118"/>
      <c r="V118"/>
      <c r="W118"/>
      <c r="X118"/>
      <c r="Y118"/>
      <c r="Z118" s="33">
        <f>denominateur1</f>
        <v>8</v>
      </c>
      <c r="AA118" s="33"/>
      <c r="AB118"/>
      <c r="AC118" s="33">
        <f>denominateur1</f>
        <v>8</v>
      </c>
      <c r="AD118" s="33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3">
        <f>denominateur1</f>
        <v>8</v>
      </c>
      <c r="AT118" s="33"/>
      <c r="AU118"/>
      <c r="AV118"/>
      <c r="AW118" s="33">
        <f>denominateur1</f>
        <v>8</v>
      </c>
      <c r="AX118" s="33"/>
      <c r="AY118"/>
      <c r="AZ118"/>
      <c r="BA118"/>
      <c r="BB118" s="33">
        <f>denominateur1</f>
        <v>8</v>
      </c>
      <c r="BC118" s="33"/>
      <c r="BD118"/>
      <c r="BE118"/>
      <c r="BF118"/>
      <c r="BG118"/>
      <c r="BH118"/>
      <c r="BI118"/>
      <c r="BJ118"/>
      <c r="BK118"/>
      <c r="BL118" s="33">
        <f>denominateur1</f>
        <v>8</v>
      </c>
      <c r="BM118" s="33"/>
      <c r="BN118"/>
      <c r="BO118"/>
      <c r="BP118"/>
      <c r="BQ118"/>
      <c r="BR118" s="33">
        <f>denominateur1</f>
        <v>8</v>
      </c>
      <c r="BS118" s="33"/>
      <c r="BT118"/>
      <c r="BU118"/>
      <c r="BV118"/>
      <c r="BW118"/>
      <c r="BX118"/>
      <c r="BY118" s="33">
        <f>denominateur1</f>
        <v>8</v>
      </c>
      <c r="BZ118" s="33"/>
      <c r="CA118"/>
      <c r="CB118" s="17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</row>
    <row r="119" spans="1:868" x14ac:dyDescent="0.2"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</row>
    <row r="120" spans="1:868" x14ac:dyDescent="0.2"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</row>
  </sheetData>
  <mergeCells count="397">
    <mergeCell ref="BY118:BZ118"/>
    <mergeCell ref="S116:T116"/>
    <mergeCell ref="AC116:AD116"/>
    <mergeCell ref="AS116:AT116"/>
    <mergeCell ref="AW116:AX116"/>
    <mergeCell ref="BB116:BC116"/>
    <mergeCell ref="BL116:BM116"/>
    <mergeCell ref="BY116:BZ116"/>
    <mergeCell ref="S117:T117"/>
    <mergeCell ref="AC117:AD117"/>
    <mergeCell ref="AS117:AT117"/>
    <mergeCell ref="AW117:AX117"/>
    <mergeCell ref="BB117:BC117"/>
    <mergeCell ref="BL117:BM117"/>
    <mergeCell ref="BY117:BZ117"/>
    <mergeCell ref="S105:T105"/>
    <mergeCell ref="AC105:AD105"/>
    <mergeCell ref="AS105:AT105"/>
    <mergeCell ref="AW105:AX105"/>
    <mergeCell ref="BB105:BC105"/>
    <mergeCell ref="BL105:BM105"/>
    <mergeCell ref="BY105:BZ105"/>
    <mergeCell ref="S106:T106"/>
    <mergeCell ref="AC106:AD106"/>
    <mergeCell ref="AS106:AT106"/>
    <mergeCell ref="AW106:AX106"/>
    <mergeCell ref="BB106:BC106"/>
    <mergeCell ref="BL106:BM106"/>
    <mergeCell ref="BY106:BZ106"/>
    <mergeCell ref="S93:T93"/>
    <mergeCell ref="AC93:AD93"/>
    <mergeCell ref="AS93:AT93"/>
    <mergeCell ref="AW93:AX93"/>
    <mergeCell ref="BB93:BC93"/>
    <mergeCell ref="BL93:BM93"/>
    <mergeCell ref="BY93:BZ93"/>
    <mergeCell ref="S94:T94"/>
    <mergeCell ref="AC94:AD94"/>
    <mergeCell ref="AS94:AT94"/>
    <mergeCell ref="AW94:AX94"/>
    <mergeCell ref="BB94:BC94"/>
    <mergeCell ref="BL94:BM94"/>
    <mergeCell ref="BY94:BZ94"/>
    <mergeCell ref="BY58:BZ58"/>
    <mergeCell ref="S59:T59"/>
    <mergeCell ref="AC59:AD59"/>
    <mergeCell ref="AS59:AT59"/>
    <mergeCell ref="AW59:AX59"/>
    <mergeCell ref="BB59:BC59"/>
    <mergeCell ref="BL59:BM59"/>
    <mergeCell ref="BY59:BZ59"/>
    <mergeCell ref="S68:T68"/>
    <mergeCell ref="AC68:AD68"/>
    <mergeCell ref="AS68:AT68"/>
    <mergeCell ref="AW68:AX68"/>
    <mergeCell ref="BB68:BC68"/>
    <mergeCell ref="BL68:BM68"/>
    <mergeCell ref="BY68:BZ68"/>
    <mergeCell ref="BY46:BZ46"/>
    <mergeCell ref="S47:T47"/>
    <mergeCell ref="AC47:AD47"/>
    <mergeCell ref="AS47:AT47"/>
    <mergeCell ref="AW47:AX47"/>
    <mergeCell ref="BB47:BC47"/>
    <mergeCell ref="BL47:BM47"/>
    <mergeCell ref="BY47:BZ47"/>
    <mergeCell ref="S57:T57"/>
    <mergeCell ref="AC57:AD57"/>
    <mergeCell ref="AS57:AT57"/>
    <mergeCell ref="AW57:AX57"/>
    <mergeCell ref="BB57:BC57"/>
    <mergeCell ref="BL57:BM57"/>
    <mergeCell ref="BY57:BZ57"/>
    <mergeCell ref="AW35:AX35"/>
    <mergeCell ref="BB35:BC35"/>
    <mergeCell ref="BL35:BM35"/>
    <mergeCell ref="BY35:BZ35"/>
    <mergeCell ref="S45:T45"/>
    <mergeCell ref="AC45:AD45"/>
    <mergeCell ref="AS45:AT45"/>
    <mergeCell ref="AW45:AX45"/>
    <mergeCell ref="BB45:BC45"/>
    <mergeCell ref="BL45:BM45"/>
    <mergeCell ref="BY45:BZ45"/>
    <mergeCell ref="BY23:BZ23"/>
    <mergeCell ref="S33:T33"/>
    <mergeCell ref="AC33:AD33"/>
    <mergeCell ref="AS33:AT33"/>
    <mergeCell ref="AW33:AX33"/>
    <mergeCell ref="BB33:BC33"/>
    <mergeCell ref="BL33:BM33"/>
    <mergeCell ref="BY33:BZ33"/>
    <mergeCell ref="S34:T34"/>
    <mergeCell ref="AC34:AD34"/>
    <mergeCell ref="AS34:AT34"/>
    <mergeCell ref="AW34:AX34"/>
    <mergeCell ref="BB34:BC34"/>
    <mergeCell ref="BL34:BM34"/>
    <mergeCell ref="BY34:BZ34"/>
    <mergeCell ref="S9:T9"/>
    <mergeCell ref="S10:T10"/>
    <mergeCell ref="S11:T11"/>
    <mergeCell ref="AW9:AX9"/>
    <mergeCell ref="AW10:AX10"/>
    <mergeCell ref="AW11:AX11"/>
    <mergeCell ref="S21:T21"/>
    <mergeCell ref="AC21:AD21"/>
    <mergeCell ref="AS21:AT21"/>
    <mergeCell ref="AW21:AX21"/>
    <mergeCell ref="BB9:BC9"/>
    <mergeCell ref="BB10:BC10"/>
    <mergeCell ref="BB11:BC11"/>
    <mergeCell ref="AS9:AT9"/>
    <mergeCell ref="AS10:AT10"/>
    <mergeCell ref="AS11:AT11"/>
    <mergeCell ref="BY9:BZ9"/>
    <mergeCell ref="BY10:BZ10"/>
    <mergeCell ref="BY11:BZ11"/>
    <mergeCell ref="BL9:BM9"/>
    <mergeCell ref="BL10:BM10"/>
    <mergeCell ref="BL11:BM11"/>
    <mergeCell ref="BB21:BC21"/>
    <mergeCell ref="BL21:BM21"/>
    <mergeCell ref="BY21:BZ21"/>
    <mergeCell ref="AS22:AT22"/>
    <mergeCell ref="AW22:AX22"/>
    <mergeCell ref="BB22:BC22"/>
    <mergeCell ref="BL22:BM22"/>
    <mergeCell ref="BY22:BZ22"/>
    <mergeCell ref="AS23:AT23"/>
    <mergeCell ref="AW23:AX23"/>
    <mergeCell ref="BB23:BC23"/>
    <mergeCell ref="E68:F68"/>
    <mergeCell ref="E69:F69"/>
    <mergeCell ref="E70:F70"/>
    <mergeCell ref="E80:F80"/>
    <mergeCell ref="H73:I73"/>
    <mergeCell ref="P73:Q73"/>
    <mergeCell ref="X73:Y73"/>
    <mergeCell ref="S69:T69"/>
    <mergeCell ref="AC69:AD69"/>
    <mergeCell ref="AS69:AT69"/>
    <mergeCell ref="S70:T70"/>
    <mergeCell ref="AC70:AD70"/>
    <mergeCell ref="AS70:AT70"/>
    <mergeCell ref="S80:T80"/>
    <mergeCell ref="AC80:AD80"/>
    <mergeCell ref="AS80:AT80"/>
    <mergeCell ref="E35:F35"/>
    <mergeCell ref="E45:F45"/>
    <mergeCell ref="E46:F46"/>
    <mergeCell ref="E47:F47"/>
    <mergeCell ref="S35:T35"/>
    <mergeCell ref="AC35:AD35"/>
    <mergeCell ref="AS35:AT35"/>
    <mergeCell ref="S46:T46"/>
    <mergeCell ref="AC46:AD46"/>
    <mergeCell ref="AS46:AT46"/>
    <mergeCell ref="AN109:AO109"/>
    <mergeCell ref="AN97:AO97"/>
    <mergeCell ref="AV97:AW97"/>
    <mergeCell ref="BD97:BE97"/>
    <mergeCell ref="AN73:AO73"/>
    <mergeCell ref="AF73:AG73"/>
    <mergeCell ref="AV73:AW73"/>
    <mergeCell ref="BD73:BE73"/>
    <mergeCell ref="BL73:BM73"/>
    <mergeCell ref="BT73:BU73"/>
    <mergeCell ref="AN61:AO61"/>
    <mergeCell ref="AV61:AW61"/>
    <mergeCell ref="BD61:BE61"/>
    <mergeCell ref="AW69:AX69"/>
    <mergeCell ref="BB69:BC69"/>
    <mergeCell ref="BL69:BM69"/>
    <mergeCell ref="BY69:BZ69"/>
    <mergeCell ref="AW70:AX70"/>
    <mergeCell ref="BB70:BC70"/>
    <mergeCell ref="BL70:BM70"/>
    <mergeCell ref="BY70:BZ70"/>
    <mergeCell ref="AW80:AX80"/>
    <mergeCell ref="BB80:BC80"/>
    <mergeCell ref="CD1:CM1"/>
    <mergeCell ref="CD2:CM2"/>
    <mergeCell ref="AN2:AO2"/>
    <mergeCell ref="DB17:DC17"/>
    <mergeCell ref="AN26:AO26"/>
    <mergeCell ref="AN14:AO14"/>
    <mergeCell ref="CC22:CM22"/>
    <mergeCell ref="CC23:CM23"/>
    <mergeCell ref="CC25:CP25"/>
    <mergeCell ref="AV14:AW14"/>
    <mergeCell ref="BD14:BE14"/>
    <mergeCell ref="BL14:BM14"/>
    <mergeCell ref="BT14:BU14"/>
    <mergeCell ref="AV26:AW26"/>
    <mergeCell ref="BD26:BE26"/>
    <mergeCell ref="BL26:BM26"/>
    <mergeCell ref="BT26:BU26"/>
    <mergeCell ref="CC34:CP34"/>
    <mergeCell ref="AN85:AO85"/>
    <mergeCell ref="AV38:AW38"/>
    <mergeCell ref="BD38:BE38"/>
    <mergeCell ref="BL38:BM38"/>
    <mergeCell ref="BT38:BU38"/>
    <mergeCell ref="X50:Y50"/>
    <mergeCell ref="AF50:AG50"/>
    <mergeCell ref="AV50:AW50"/>
    <mergeCell ref="AN38:AO38"/>
    <mergeCell ref="AN50:AO50"/>
    <mergeCell ref="BR34:BS34"/>
    <mergeCell ref="AV2:AW2"/>
    <mergeCell ref="BD2:BE2"/>
    <mergeCell ref="BL2:BM2"/>
    <mergeCell ref="BT2:BU2"/>
    <mergeCell ref="E117:F117"/>
    <mergeCell ref="E118:F118"/>
    <mergeCell ref="E21:F21"/>
    <mergeCell ref="E22:F22"/>
    <mergeCell ref="E58:F58"/>
    <mergeCell ref="E59:F59"/>
    <mergeCell ref="E81:F81"/>
    <mergeCell ref="H2:I2"/>
    <mergeCell ref="P2:Q2"/>
    <mergeCell ref="X2:Y2"/>
    <mergeCell ref="AF2:AG2"/>
    <mergeCell ref="E106:F106"/>
    <mergeCell ref="E116:F116"/>
    <mergeCell ref="H85:I85"/>
    <mergeCell ref="P85:Q85"/>
    <mergeCell ref="X85:Y85"/>
    <mergeCell ref="AF85:AG85"/>
    <mergeCell ref="BR23:BS23"/>
    <mergeCell ref="Z22:AA22"/>
    <mergeCell ref="BR22:BS22"/>
    <mergeCell ref="H14:I14"/>
    <mergeCell ref="P14:Q14"/>
    <mergeCell ref="X14:Y14"/>
    <mergeCell ref="AF14:AG14"/>
    <mergeCell ref="E23:F23"/>
    <mergeCell ref="S22:T22"/>
    <mergeCell ref="AC22:AD22"/>
    <mergeCell ref="S23:T23"/>
    <mergeCell ref="AC23:AD23"/>
    <mergeCell ref="BL23:BM23"/>
    <mergeCell ref="Z34:AA34"/>
    <mergeCell ref="Z23:AA23"/>
    <mergeCell ref="AF26:AG26"/>
    <mergeCell ref="E33:F33"/>
    <mergeCell ref="H26:I26"/>
    <mergeCell ref="P26:Q26"/>
    <mergeCell ref="X26:Y26"/>
    <mergeCell ref="E34:F34"/>
    <mergeCell ref="Z47:AA47"/>
    <mergeCell ref="BR47:BS47"/>
    <mergeCell ref="Z46:AA46"/>
    <mergeCell ref="BR46:BS46"/>
    <mergeCell ref="AW46:AX46"/>
    <mergeCell ref="BB46:BC46"/>
    <mergeCell ref="BL46:BM46"/>
    <mergeCell ref="BR59:BS59"/>
    <mergeCell ref="Z58:AA58"/>
    <mergeCell ref="BR58:BS58"/>
    <mergeCell ref="BT50:BU50"/>
    <mergeCell ref="BD50:BE50"/>
    <mergeCell ref="E57:F57"/>
    <mergeCell ref="H50:I50"/>
    <mergeCell ref="P50:Q50"/>
    <mergeCell ref="BL50:BM50"/>
    <mergeCell ref="S58:T58"/>
    <mergeCell ref="AC58:AD58"/>
    <mergeCell ref="AS58:AT58"/>
    <mergeCell ref="AW58:AX58"/>
    <mergeCell ref="BB58:BC58"/>
    <mergeCell ref="BL58:BM58"/>
    <mergeCell ref="Z93:AA93"/>
    <mergeCell ref="BT85:BU85"/>
    <mergeCell ref="Z82:AA82"/>
    <mergeCell ref="Z81:AA81"/>
    <mergeCell ref="AV85:AW85"/>
    <mergeCell ref="BD85:BE85"/>
    <mergeCell ref="BL85:BM85"/>
    <mergeCell ref="E82:F82"/>
    <mergeCell ref="E92:F92"/>
    <mergeCell ref="E93:F93"/>
    <mergeCell ref="E94:F94"/>
    <mergeCell ref="BL80:BM80"/>
    <mergeCell ref="S81:T81"/>
    <mergeCell ref="AC81:AD81"/>
    <mergeCell ref="AS81:AT81"/>
    <mergeCell ref="BR106:BS106"/>
    <mergeCell ref="Z105:AA105"/>
    <mergeCell ref="BR105:BS105"/>
    <mergeCell ref="BL97:BM97"/>
    <mergeCell ref="BT97:BU97"/>
    <mergeCell ref="H97:I97"/>
    <mergeCell ref="P97:Q97"/>
    <mergeCell ref="X97:Y97"/>
    <mergeCell ref="AF97:AG97"/>
    <mergeCell ref="E104:F104"/>
    <mergeCell ref="E105:F105"/>
    <mergeCell ref="S104:T104"/>
    <mergeCell ref="AC104:AD104"/>
    <mergeCell ref="AS104:AT104"/>
    <mergeCell ref="Z118:AA118"/>
    <mergeCell ref="BR118:BS118"/>
    <mergeCell ref="Z117:AA117"/>
    <mergeCell ref="BR117:BS117"/>
    <mergeCell ref="S118:T118"/>
    <mergeCell ref="AC118:AD118"/>
    <mergeCell ref="AS118:AT118"/>
    <mergeCell ref="AW118:AX118"/>
    <mergeCell ref="BB118:BC118"/>
    <mergeCell ref="BL118:BM118"/>
    <mergeCell ref="Z21:AA21"/>
    <mergeCell ref="BR21:BS21"/>
    <mergeCell ref="Z9:AA9"/>
    <mergeCell ref="Z10:AA10"/>
    <mergeCell ref="Z11:AA11"/>
    <mergeCell ref="E9:F9"/>
    <mergeCell ref="E10:F10"/>
    <mergeCell ref="E11:F11"/>
    <mergeCell ref="AC9:AD9"/>
    <mergeCell ref="AC10:AD10"/>
    <mergeCell ref="AC11:AD11"/>
    <mergeCell ref="Z45:AA45"/>
    <mergeCell ref="BR45:BS45"/>
    <mergeCell ref="Z33:AA33"/>
    <mergeCell ref="BR33:BS33"/>
    <mergeCell ref="H38:I38"/>
    <mergeCell ref="P38:Q38"/>
    <mergeCell ref="X38:Y38"/>
    <mergeCell ref="AF38:AG38"/>
    <mergeCell ref="Z35:AA35"/>
    <mergeCell ref="BR35:BS35"/>
    <mergeCell ref="Z68:AA68"/>
    <mergeCell ref="BR68:BS68"/>
    <mergeCell ref="Z57:AA57"/>
    <mergeCell ref="BR57:BS57"/>
    <mergeCell ref="BL61:BM61"/>
    <mergeCell ref="BT61:BU61"/>
    <mergeCell ref="H61:I61"/>
    <mergeCell ref="P61:Q61"/>
    <mergeCell ref="X61:Y61"/>
    <mergeCell ref="AF61:AG61"/>
    <mergeCell ref="Z59:AA59"/>
    <mergeCell ref="Z92:AA92"/>
    <mergeCell ref="Z80:AA80"/>
    <mergeCell ref="Z70:AA70"/>
    <mergeCell ref="BR69:BS69"/>
    <mergeCell ref="Z69:AA69"/>
    <mergeCell ref="AW81:AX81"/>
    <mergeCell ref="BB81:BC81"/>
    <mergeCell ref="BL81:BM81"/>
    <mergeCell ref="S82:T82"/>
    <mergeCell ref="AC82:AD82"/>
    <mergeCell ref="AS82:AT82"/>
    <mergeCell ref="AW82:AX82"/>
    <mergeCell ref="BB82:BC82"/>
    <mergeCell ref="BL82:BM82"/>
    <mergeCell ref="S92:T92"/>
    <mergeCell ref="AC92:AD92"/>
    <mergeCell ref="Z116:AA116"/>
    <mergeCell ref="BR116:BS116"/>
    <mergeCell ref="Z104:AA104"/>
    <mergeCell ref="Z94:AA94"/>
    <mergeCell ref="AV109:AW109"/>
    <mergeCell ref="BD109:BE109"/>
    <mergeCell ref="BL109:BM109"/>
    <mergeCell ref="BT109:BU109"/>
    <mergeCell ref="H109:I109"/>
    <mergeCell ref="P109:Q109"/>
    <mergeCell ref="X109:Y109"/>
    <mergeCell ref="AF109:AG109"/>
    <mergeCell ref="Z106:AA106"/>
    <mergeCell ref="BR9:BS9"/>
    <mergeCell ref="BR10:BS10"/>
    <mergeCell ref="BR11:BS11"/>
    <mergeCell ref="BR70:BS70"/>
    <mergeCell ref="BR80:BS80"/>
    <mergeCell ref="BY80:BZ80"/>
    <mergeCell ref="BR81:BS81"/>
    <mergeCell ref="BR82:BS82"/>
    <mergeCell ref="BR92:BS92"/>
    <mergeCell ref="BY81:BZ81"/>
    <mergeCell ref="BY82:BZ82"/>
    <mergeCell ref="AS92:AT92"/>
    <mergeCell ref="AW92:AX92"/>
    <mergeCell ref="BB92:BC92"/>
    <mergeCell ref="BL92:BM92"/>
    <mergeCell ref="BY92:BZ92"/>
    <mergeCell ref="BR94:BS94"/>
    <mergeCell ref="BR104:BS104"/>
    <mergeCell ref="BR93:BS93"/>
    <mergeCell ref="AW104:AX104"/>
    <mergeCell ref="BB104:BC104"/>
    <mergeCell ref="BL104:BM104"/>
    <mergeCell ref="BY104:BZ104"/>
  </mergeCells>
  <conditionalFormatting sqref="A3:CA3 A8:CA8">
    <cfRule type="expression" dxfId="19" priority="51">
      <formula>MOD(COLUMN(),denominateur1)=0</formula>
    </cfRule>
  </conditionalFormatting>
  <conditionalFormatting sqref="A4:CA4 A7:CA7">
    <cfRule type="expression" dxfId="18" priority="29">
      <formula>MOD(COLUMN(),denominateur1/2)=0</formula>
    </cfRule>
  </conditionalFormatting>
  <conditionalFormatting sqref="A15:CA15 A20:CA20">
    <cfRule type="expression" dxfId="17" priority="18">
      <formula>MOD(COLUMN(),denominateur1)=0</formula>
    </cfRule>
  </conditionalFormatting>
  <conditionalFormatting sqref="A16:CA16 A19:CA19">
    <cfRule type="expression" dxfId="16" priority="17">
      <formula>MOD(COLUMN(),denominateur1/2)=0</formula>
    </cfRule>
  </conditionalFormatting>
  <conditionalFormatting sqref="A27:CA27 A32:CA32">
    <cfRule type="expression" dxfId="15" priority="16">
      <formula>MOD(COLUMN(),denominateur1)=0</formula>
    </cfRule>
  </conditionalFormatting>
  <conditionalFormatting sqref="A28:CA28 A31:CA31">
    <cfRule type="expression" dxfId="14" priority="15">
      <formula>MOD(COLUMN(),denominateur1/2)=0</formula>
    </cfRule>
  </conditionalFormatting>
  <conditionalFormatting sqref="A39:CA39 A44:CA44">
    <cfRule type="expression" dxfId="13" priority="14">
      <formula>MOD(COLUMN(),denominateur1)=0</formula>
    </cfRule>
  </conditionalFormatting>
  <conditionalFormatting sqref="A40:CA40 A43:CA43">
    <cfRule type="expression" dxfId="12" priority="13">
      <formula>MOD(COLUMN(),denominateur1/2)=0</formula>
    </cfRule>
  </conditionalFormatting>
  <conditionalFormatting sqref="A51:CA51 A56:CA56">
    <cfRule type="expression" dxfId="11" priority="12">
      <formula>MOD(COLUMN(),denominateur1)=0</formula>
    </cfRule>
  </conditionalFormatting>
  <conditionalFormatting sqref="A52:CA52 A55:CA55">
    <cfRule type="expression" dxfId="10" priority="11">
      <formula>MOD(COLUMN(),denominateur1/2)=0</formula>
    </cfRule>
  </conditionalFormatting>
  <conditionalFormatting sqref="A62:CA62 A67:CA67">
    <cfRule type="expression" dxfId="9" priority="10">
      <formula>MOD(COLUMN(),denominateur1)=0</formula>
    </cfRule>
  </conditionalFormatting>
  <conditionalFormatting sqref="A63:CA63 A66:CA66">
    <cfRule type="expression" dxfId="8" priority="9">
      <formula>MOD(COLUMN(),denominateur1/2)=0</formula>
    </cfRule>
  </conditionalFormatting>
  <conditionalFormatting sqref="A74:CA74 A79:CA79">
    <cfRule type="expression" dxfId="7" priority="8">
      <formula>MOD(COLUMN(),denominateur1)=0</formula>
    </cfRule>
  </conditionalFormatting>
  <conditionalFormatting sqref="A75:CA75 A78:CA78">
    <cfRule type="expression" dxfId="6" priority="7">
      <formula>MOD(COLUMN(),denominateur1/2)=0</formula>
    </cfRule>
  </conditionalFormatting>
  <conditionalFormatting sqref="A86:CA86 A91:CA91">
    <cfRule type="expression" dxfId="5" priority="6">
      <formula>MOD(COLUMN(),denominateur1)=0</formula>
    </cfRule>
  </conditionalFormatting>
  <conditionalFormatting sqref="A87:CA87 A90:CA90">
    <cfRule type="expression" dxfId="4" priority="5">
      <formula>MOD(COLUMN(),denominateur1/2)=0</formula>
    </cfRule>
  </conditionalFormatting>
  <conditionalFormatting sqref="A98:CA98 A103:CA103">
    <cfRule type="expression" dxfId="3" priority="4">
      <formula>MOD(COLUMN(),denominateur1)=0</formula>
    </cfRule>
  </conditionalFormatting>
  <conditionalFormatting sqref="A99:CA99 A102:CA102">
    <cfRule type="expression" dxfId="2" priority="3">
      <formula>MOD(COLUMN(),denominateur1/2)=0</formula>
    </cfRule>
  </conditionalFormatting>
  <conditionalFormatting sqref="A110:CA110 A115:CA115">
    <cfRule type="expression" dxfId="1" priority="2">
      <formula>MOD(COLUMN(),denominateur1)=0</formula>
    </cfRule>
  </conditionalFormatting>
  <conditionalFormatting sqref="A111:CA111 A114:CA114">
    <cfRule type="expression" dxfId="0" priority="1">
      <formula>MOD(COLUMN(),denominateur1/2)=0</formula>
    </cfRule>
  </conditionalFormatting>
  <dataValidations count="2">
    <dataValidation type="whole" showInputMessage="1" showErrorMessage="1" errorTitle="Dénominateur" error="Entre 2 et 10." promptTitle="Dénominateur" prompt="Entre 2 et 10." sqref="CC1">
      <formula1>2</formula1>
      <formula2>10</formula2>
    </dataValidation>
    <dataValidation type="whole" showInputMessage="1" showErrorMessage="1" errorTitle="Nombre de fractions" error="Entre 1 et 10." promptTitle="Nombre de fractions" prompt="Entre 1 et 10." sqref="CC2">
      <formula1>1</formula1>
      <formula2>10</formula2>
    </dataValidation>
  </dataValidations>
  <hyperlinks>
    <hyperlink ref="CC34" r:id="rId1" tooltip="Ouvrez, affichez et imprimez des classeurs Excel, même si Excel n'est pas installé sur votre ordinateur. Ce téléchargement remplace Excel Viewer 97 et toutes les versions précédentes d'Excel Viewer. 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7" orientation="landscape" r:id="rId2"/>
  <headerFooter>
    <oddHeader>&amp;L&amp;"Arial,Gras"&amp;20Les fractions&amp;R&amp;"Arial,Gras"&amp;11http://www.scalpa.info</oddHeader>
    <oddFooter>&amp;R&amp;Z&amp;F</oddFooter>
  </headerFooter>
  <rowBreaks count="1" manualBreakCount="1">
    <brk id="59" max="7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BtnFractionner">
                <anchor moveWithCells="1" sizeWithCells="1">
                  <from>
                    <xdr:col>80</xdr:col>
                    <xdr:colOff>7620</xdr:colOff>
                    <xdr:row>10</xdr:row>
                    <xdr:rowOff>99060</xdr:rowOff>
                  </from>
                  <to>
                    <xdr:col>85</xdr:col>
                    <xdr:colOff>30480</xdr:colOff>
                    <xdr:row>13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Droites</vt:lpstr>
      <vt:lpstr>denominateur1</vt:lpstr>
      <vt:lpstr>donnees1</vt:lpstr>
      <vt:lpstr>donnees2</vt:lpstr>
      <vt:lpstr>donnees3</vt:lpstr>
      <vt:lpstr>donnees4</vt:lpstr>
      <vt:lpstr>donnees5</vt:lpstr>
      <vt:lpstr>droite1</vt:lpstr>
      <vt:lpstr>droite2</vt:lpstr>
      <vt:lpstr>droite3</vt:lpstr>
      <vt:lpstr>droite4</vt:lpstr>
      <vt:lpstr>droite5</vt:lpstr>
      <vt:lpstr>graduation1</vt:lpstr>
      <vt:lpstr>NbFractions1</vt:lpstr>
      <vt:lpstr>Droites!Zone_d_impression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fractions</dc:title>
  <dc:creator>SCALPA</dc:creator>
  <cp:keywords>maths, fraction</cp:keywords>
  <dc:description>Placer une fraction sur une droite numérique.</dc:description>
  <cp:lastModifiedBy>http://www.scalpa.info</cp:lastModifiedBy>
  <cp:lastPrinted>2014-02-18T07:09:03Z</cp:lastPrinted>
  <dcterms:created xsi:type="dcterms:W3CDTF">2012-03-13T18:29:19Z</dcterms:created>
  <dcterms:modified xsi:type="dcterms:W3CDTF">2017-01-07T17:50:24Z</dcterms:modified>
  <cp:category>numération</cp:category>
</cp:coreProperties>
</file>